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520" windowHeight="12855"/>
  </bookViews>
  <sheets>
    <sheet name="Foglio1" sheetId="1" r:id="rId1"/>
  </sheets>
  <calcPr calcId="144525"/>
</workbook>
</file>

<file path=xl/sharedStrings.xml><?xml version="1.0" encoding="utf-8"?>
<sst xmlns="http://schemas.openxmlformats.org/spreadsheetml/2006/main" count="439" uniqueCount="135">
  <si>
    <t>CIG</t>
  </si>
  <si>
    <t>Struttura proponente</t>
  </si>
  <si>
    <t>Procedura di scelta del contraente</t>
  </si>
  <si>
    <t>Elenco operatori invitati a presentare offerte</t>
  </si>
  <si>
    <t>Aggiudicatario</t>
  </si>
  <si>
    <t>Importo di aggiudicazione</t>
  </si>
  <si>
    <t>Data Inizio (gg-mm-aa)</t>
  </si>
  <si>
    <t>Data Ultimazione (gg-mm-aa)</t>
  </si>
  <si>
    <t>Somme liquidate al netto dell'IVA</t>
  </si>
  <si>
    <t>ODCEC FOGGIA</t>
  </si>
  <si>
    <t>AFFIDAMENTO DIRETTO</t>
  </si>
  <si>
    <t xml:space="preserve">VISURA S.p.A. - P.I. 05338771008
</t>
  </si>
  <si>
    <t>Z22336A143</t>
  </si>
  <si>
    <t>Canone manutenzione assistenza software, licenza e commissioni su transazioni: PAGODIGITALE</t>
  </si>
  <si>
    <t>Oggetto del bando</t>
  </si>
  <si>
    <t>244.40</t>
  </si>
  <si>
    <t>impegno 2022 mandato 2023</t>
  </si>
  <si>
    <t>Canone manutenzione assistenza software: COGESWINTOP</t>
  </si>
  <si>
    <t>Canone manutenzione assistenza software: SPLIT PAYMENT</t>
  </si>
  <si>
    <t>Canone manutenzione assistenza software: PROTOCOLLO EX DPCM 3 DICEMBRE 2013</t>
  </si>
  <si>
    <t>PAGOPA - SPORTELLO WEBPA ATTIVAZIONE E CANONE ANNUALE SERVIZI ASSISTENZA TECNICA</t>
  </si>
  <si>
    <t xml:space="preserve">ZE538FF940 </t>
  </si>
  <si>
    <t xml:space="preserve">Z6538FFA0C </t>
  </si>
  <si>
    <t xml:space="preserve">Z1A38FFA6C </t>
  </si>
  <si>
    <t xml:space="preserve">ZD138FF9BE </t>
  </si>
  <si>
    <t xml:space="preserve">Z6D38FFA3E </t>
  </si>
  <si>
    <t xml:space="preserve">CANONE MANUTENZIONE ASSISTENZA SOFTWARE: ISIMAILPEC, ORDCOMMEC </t>
  </si>
  <si>
    <t>A I TRE ARCHI SRLS  - P. IVA 04317280719</t>
  </si>
  <si>
    <t xml:space="preserve">EVENTO MUSICALE DEL 21.12.22 SERATA ORDINE COMMERCIALISTI CON DJ </t>
  </si>
  <si>
    <t>Input Point srl -  P. IVA 03330790712</t>
  </si>
  <si>
    <t xml:space="preserve">piego di libri - INVIO LIBRO STORIA ODCEC FOGGIA AGLI ODCEC D'ITALIA </t>
  </si>
  <si>
    <t xml:space="preserve">Targa premiazione in alluminio + astuccio stampata con logo e diciture - Evento Gran Galà (Decano 2022) </t>
  </si>
  <si>
    <t>TECNOGRAFICA SNC DI MARIELLA ANTONIO &amp; C.  -  P. IVA 00554430710</t>
  </si>
  <si>
    <t xml:space="preserve">ZOB3900225 </t>
  </si>
  <si>
    <t xml:space="preserve">Fatturazione Elettronica PA - Piattaforma </t>
  </si>
  <si>
    <t>Bluenext S.r.l.  -  P. IVA 04228480408</t>
  </si>
  <si>
    <t>SOLUZIONI INFORMATICHE di Giuseppe SCARPIELLO  - Cod. Fiscale SCRGPP71T26D643O</t>
  </si>
  <si>
    <t xml:space="preserve">COMPUTER (POTITO) ELL OPTIPLEX 3000SFF - I51250 - 16GB - SSD 512G - WIN 10PRO/WIN 11PRO </t>
  </si>
  <si>
    <t xml:space="preserve">Z3E3A024E1 </t>
  </si>
  <si>
    <t>Lavanderia Coman Daniela Elena  - Cod. Fiscale CMNDLL67P51Z129D</t>
  </si>
  <si>
    <t xml:space="preserve">Smontaggio, lavaggio, asciugatura, stiratura, sanificazione e montaggio di n. 15 tende </t>
  </si>
  <si>
    <t xml:space="preserve">Z423A4D8FE </t>
  </si>
  <si>
    <t>DA VINCI SERVICE SRL -  P. IVA 04389670714</t>
  </si>
  <si>
    <t xml:space="preserve">IMPIANTO TELEFONICO </t>
  </si>
  <si>
    <t xml:space="preserve">CARTELLINE TAGLI AL VIVO FORMATO APERTO 50X35 cm E MANIFESTO F.TO 50X70 (N. 10) </t>
  </si>
  <si>
    <t>Grafikart srl -  P. IVA 03769450713</t>
  </si>
  <si>
    <t xml:space="preserve">piego di libri - INVIO LIBRO STORIA ODCEC FOGGIA AI SINDACI DELLA PROV. FG E ALTRI ENTI </t>
  </si>
  <si>
    <t xml:space="preserve">MANIFESTO F.TO 50X70 N. 10 EVENTO DEL 23.03.2023 (MUTUI BANCARI) </t>
  </si>
  <si>
    <t xml:space="preserve">PRANZO RELATORI CONVEGNO DEL 23.03.2023 (MUTUI BANCARI) </t>
  </si>
  <si>
    <t>Quadri di Sponsillo Danilo  -  P. IVA 04285070712</t>
  </si>
  <si>
    <t>0000000000</t>
  </si>
  <si>
    <t>CANONE  BPER</t>
  </si>
  <si>
    <t xml:space="preserve">BPER BANCA S.P.A. (01153230360) </t>
  </si>
  <si>
    <t>EFFIGI</t>
  </si>
  <si>
    <t>AG. ED ON. FUN. PIGNATELLI GIANCARLO DI PIGNATELLI FABIO V. &amp; c. sas (03512060710)</t>
  </si>
  <si>
    <t>Z2321A5847</t>
  </si>
  <si>
    <t>LOCAZIONE SEDE ORDINE</t>
  </si>
  <si>
    <t>AFFIDAMENTO IN ECONOMIA - COTTIMO FIDUCIARIO</t>
  </si>
  <si>
    <t xml:space="preserve">ARPA SRL - P.I. 03357040710
</t>
  </si>
  <si>
    <t xml:space="preserve">Attività di ricerca e studio pratiche C.D.D. dal e Supporto C.P.O. </t>
  </si>
  <si>
    <t>MESSINA CARLA ALESSANDRA (MSSCLL94D67G388E)</t>
  </si>
  <si>
    <t>Studio DPO LUCIO LOMBARDI   P. IVA 03322920715</t>
  </si>
  <si>
    <t>Bollette Luce</t>
  </si>
  <si>
    <t xml:space="preserve">SERVIZIO ELETTRICO NAZIONALE - SERVIZIO MAGGIOR TUTELA - P.I. 09633951000
</t>
  </si>
  <si>
    <t>Servizio Telefonico e ADSL</t>
  </si>
  <si>
    <t xml:space="preserve">TIM S.p.A. - P.I. 00488410010
</t>
  </si>
  <si>
    <t>Z1C2C6FCF1</t>
  </si>
  <si>
    <t>contratto di assistenza tecnica - MANUTENZIONE STAMPANTE RICOH IM C2000 + COPIE ECCEDENTI</t>
  </si>
  <si>
    <t xml:space="preserve">MECCANOGRAFICA SUD DI Claudio Vallario &amp; F.lli S.A.S. - 01421460716
 </t>
  </si>
  <si>
    <t>MECCANOGRAFICA SUD DI Claudio Vallario &amp; F.lli S.A.S.  - 01421460716</t>
  </si>
  <si>
    <t>Esecuzione dei lavori di pulizia</t>
  </si>
  <si>
    <t xml:space="preserve">CURCI EMMANUELE. - P.I. 04227630714
</t>
  </si>
  <si>
    <t>TIMBRI PROFESSIONALI</t>
  </si>
  <si>
    <t>3 C SRL (02136531205)</t>
  </si>
  <si>
    <t xml:space="preserve">Lezione corso praticanti </t>
  </si>
  <si>
    <t>LONGO MARICA (LNGMRC79A46D643Z)</t>
  </si>
  <si>
    <t>DI GIOVINE RAFFAELE (DGVRFL78E29E716C)</t>
  </si>
  <si>
    <t>GIORGIO PIERLUIGI Cod. Fiscale GRGPLG82C22D643E</t>
  </si>
  <si>
    <t xml:space="preserve">Pranzo relatore CONVEGNO Imposta di registro: approfondimenti e riflessioni 18.04.2023 </t>
  </si>
  <si>
    <t>GAMMA SERVICE SRL   P. IVA 01771420716</t>
  </si>
  <si>
    <t>RUSSO ALFONSO Cod. Fiscale RSSLNS68B05E202H</t>
  </si>
  <si>
    <t>DE SANDOLI GIOACCHINO IVAN Cod. Fiscale DSNGCH74D15D643E</t>
  </si>
  <si>
    <t>SIGISMONDI ROBERTO Cod. Fiscale SGSRRT56L25C632H</t>
  </si>
  <si>
    <t>CORVELLI GIANLUCA ALDO  Cod. Fiscale CRVGLC76C14B180O</t>
  </si>
  <si>
    <t>SAMBUCCI LEOPOLDO  Cod. Fiscale SMBLLD65T04L719F</t>
  </si>
  <si>
    <t>FUIANO Mario Pio  Cod. Fiscale FNUMRP69P19D643Z</t>
  </si>
  <si>
    <t>SPADAFRANCA NICOLA Cod. Fiscale SPDNCL63R26E885U</t>
  </si>
  <si>
    <t>TROIANO FRANCESCO Cod. Fiscale TRNFNC67M02E885L</t>
  </si>
  <si>
    <t>PREZIUSO RAFFAELE VINCENZO Cod. Fiscale PRZRFL51R30E716R</t>
  </si>
  <si>
    <t>SCAGLIONE MONICA Cod. Fiscale SCGMNC77H47D643Y</t>
  </si>
  <si>
    <t>C.C.I.A.A. DI FOGGIA Cod. Fiscale 80002570713</t>
  </si>
  <si>
    <t xml:space="preserve">UTILIZZO SALA AZZURRA E/O SALA GIUNTA -CONCESSIONE D'USO -CONVEGNO 18.05.2023 </t>
  </si>
  <si>
    <t>MONDELLI GIOVANNI Cod. Fiscale MNDGNN68H24H926R</t>
  </si>
  <si>
    <t>Tesserini di riconoscimento</t>
  </si>
  <si>
    <t>Timbri</t>
  </si>
  <si>
    <t xml:space="preserve">Longo s.a.s. - Timbrotarga Longo Sas di Passeri Massimiliano &amp; C. - P.I. 02358780712
</t>
  </si>
  <si>
    <t>05,/06/2023</t>
  </si>
  <si>
    <t>Monopoli Caterina - C.F. MNPCRN67M51D643B</t>
  </si>
  <si>
    <t>UTILIZZO AUDITORIUM 29-30 GIUGNO 2023</t>
  </si>
  <si>
    <t>ABBENANTE ETTORE GUIDO ALESSANDRO - C.F. BBNTRG56P09D643W</t>
  </si>
  <si>
    <t>COLANGELO FRANCESCO . P.I. 2345340711</t>
  </si>
  <si>
    <t>CONSULENTE DEL LAVORO</t>
  </si>
  <si>
    <t>S.T.A.C. SRL HOTEL CICOLELLA - P.I. 03216770713</t>
  </si>
  <si>
    <t xml:space="preserve">PRENOTAZIONE STANZA </t>
  </si>
  <si>
    <t>MATERIALE DI CANCELLERIA</t>
  </si>
  <si>
    <t>LIBRERIA PATIERNO SRL (03365850712)</t>
  </si>
  <si>
    <t>PRANZO RELATORI CORSO REVISORI ENTI LOCALI 29 E 30 GIUGNO 2023</t>
  </si>
  <si>
    <t>INGLESE RAFFAELLA  - C.F. NGLRFL83P69D643W</t>
  </si>
  <si>
    <t>Canone relativo ai servizi Armonia sito web</t>
  </si>
  <si>
    <t xml:space="preserve">WEBLOOM SRL - P.I. 06457411004
</t>
  </si>
  <si>
    <t xml:space="preserve">ZA039625CC </t>
  </si>
  <si>
    <t>AFFITTO AUDITORIUM  CCIAA 25/09/2023</t>
  </si>
  <si>
    <t xml:space="preserve">GALA' COMMERCIALISTI 12 LUGLIO 2023 </t>
  </si>
  <si>
    <t>RI.SI. S.R.L. - P.I. 03909560710</t>
  </si>
  <si>
    <t>Rinnovo PEC Gold Annuale CDD</t>
  </si>
  <si>
    <t xml:space="preserve">Casella PEC invio massivo </t>
  </si>
  <si>
    <t>PRENOTAZIONE STANZE</t>
  </si>
  <si>
    <t>AC Hotel Torino S.r.l. - P.I. 7677261005</t>
  </si>
  <si>
    <t xml:space="preserve">LIBRI </t>
  </si>
  <si>
    <t>Luigi Pellegrini Editore S.r.l. - 03785790787</t>
  </si>
  <si>
    <t xml:space="preserve">ACQUISTO PC DELL OPTIPLEX 7010+ ACCESSORI + ANTIVIRUS + LETTORE SMARTCARD </t>
  </si>
  <si>
    <t xml:space="preserve">ZE53D33852 </t>
  </si>
  <si>
    <t>GRAFICHE IACONETA ANTONIO SNC  -  P. IVA 03498550718</t>
  </si>
  <si>
    <t xml:space="preserve">PRANZO RELATORI CORSO DEL 29/30 GIUGNO  (REVISORI ENTI LOCALI) </t>
  </si>
  <si>
    <t>RESPONSABILE DPO</t>
  </si>
  <si>
    <t xml:space="preserve">RESPONSABILE TRANSIZIONE DIGITALE </t>
  </si>
  <si>
    <t>Z9239624F7</t>
  </si>
  <si>
    <t>Z8438FF994</t>
  </si>
  <si>
    <t>FORNITURA ETICHETTE ADESIVE ED INVITI PER LA FESTA D'ESTATE 2023 ODCEC FOGGIA</t>
  </si>
  <si>
    <t>TIPOGRAFIA PLACENTINO ELISABETTA  -  P. IVA 02073680718</t>
  </si>
  <si>
    <t xml:space="preserve">ASSISTENZA TECNICA PER CORSO TRASMESSO SU PIATTAFORMA ODP - CORSO REVISORI LEGALI FOGGIA 2023 </t>
  </si>
  <si>
    <t>OFFICINA DEL PROFESSIONISTA S.R.L.  -  P. IVA 01686600931</t>
  </si>
  <si>
    <t>polizza RC Patrimoniale ODCEC Foggia</t>
  </si>
  <si>
    <t>Aon S.p.A. - P.I. 1274970158</t>
  </si>
  <si>
    <t>Aon S.p.A. - P.I.1274970158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</si>
</sst>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164" formatCode="&quot;€&quot;\ #,##0.00"/>
    <numFmt numFmtId="165" formatCode="dd&quot;/&quot;mm&quot;/&quot;yyyy"/>
  </numFmts>
  <fonts count="7" x14ac:knownFonts="1">
    <font>
      <sz val="11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0" xfId="0" quotePrefix="1" applyNumberFormat="1" applyFont="1" applyFill="1" applyAlignment="1">
      <alignment horizontal="center" vertical="center" wrapText="1"/>
    </xf>
    <xf numFmtId="8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Fill="1" applyAlignment="1">
      <alignment horizontal="center" vertical="center" wrapText="1"/>
    </xf>
    <xf numFmtId="0" fontId="4" fillId="0" borderId="0" xfId="0" quotePrefix="1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164" fontId="3" fillId="0" borderId="0" xfId="0" applyNumberFormat="1" applyFont="1" applyFill="1" applyAlignment="1">
      <alignment horizontal="center" vertical="top" wrapText="1"/>
    </xf>
    <xf numFmtId="14" fontId="3" fillId="0" borderId="0" xfId="0" applyNumberFormat="1" applyFont="1" applyFill="1" applyAlignment="1">
      <alignment horizontal="center" vertical="top" wrapText="1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5"/>
  <sheetViews>
    <sheetView tabSelected="1" topLeftCell="A55" zoomScale="85" zoomScaleNormal="85" workbookViewId="0">
      <selection activeCell="I79" sqref="I79"/>
    </sheetView>
  </sheetViews>
  <sheetFormatPr defaultRowHeight="11.25" x14ac:dyDescent="0.25"/>
  <cols>
    <col min="1" max="1" width="9.7109375" style="8" bestFit="1" customWidth="1"/>
    <col min="2" max="2" width="6" style="8" bestFit="1" customWidth="1"/>
    <col min="3" max="3" width="20" style="5" customWidth="1"/>
    <col min="4" max="4" width="11.42578125" style="8" customWidth="1"/>
    <col min="5" max="5" width="29.7109375" style="5" customWidth="1"/>
    <col min="6" max="6" width="25.85546875" style="5" customWidth="1"/>
    <col min="7" max="7" width="9.85546875" style="8" bestFit="1" customWidth="1"/>
    <col min="8" max="9" width="10.7109375" style="8" bestFit="1" customWidth="1"/>
    <col min="10" max="10" width="10.5703125" style="8" bestFit="1" customWidth="1"/>
    <col min="11" max="11" width="21" style="8" bestFit="1" customWidth="1"/>
    <col min="12" max="16384" width="9.140625" style="8"/>
  </cols>
  <sheetData>
    <row r="1" spans="1:16" s="3" customFormat="1" ht="45" x14ac:dyDescent="0.25">
      <c r="A1" s="1" t="s">
        <v>0</v>
      </c>
      <c r="B1" s="2" t="s">
        <v>1</v>
      </c>
      <c r="C1" s="2" t="s">
        <v>14</v>
      </c>
      <c r="D1" s="1" t="s">
        <v>2</v>
      </c>
      <c r="E1" s="2" t="s">
        <v>3</v>
      </c>
      <c r="F1" s="2" t="s">
        <v>4</v>
      </c>
      <c r="G1" s="1" t="s">
        <v>5</v>
      </c>
      <c r="H1" s="2" t="s">
        <v>6</v>
      </c>
      <c r="I1" s="2" t="s">
        <v>7</v>
      </c>
      <c r="J1" s="1" t="s">
        <v>8</v>
      </c>
    </row>
    <row r="2" spans="1:16" s="3" customFormat="1" ht="45" x14ac:dyDescent="0.25">
      <c r="A2" s="4" t="s">
        <v>12</v>
      </c>
      <c r="B2" s="5" t="s">
        <v>9</v>
      </c>
      <c r="C2" s="5" t="s">
        <v>13</v>
      </c>
      <c r="D2" s="5" t="s">
        <v>10</v>
      </c>
      <c r="E2" s="5" t="s">
        <v>11</v>
      </c>
      <c r="F2" s="5" t="s">
        <v>11</v>
      </c>
      <c r="G2" s="9">
        <v>1500</v>
      </c>
      <c r="H2" s="7">
        <v>44562</v>
      </c>
      <c r="I2" s="7">
        <v>44926</v>
      </c>
      <c r="J2" s="9" t="s">
        <v>15</v>
      </c>
      <c r="K2" s="3" t="s">
        <v>16</v>
      </c>
      <c r="P2" s="6"/>
    </row>
    <row r="3" spans="1:16" ht="33.75" x14ac:dyDescent="0.25">
      <c r="A3" s="8" t="s">
        <v>21</v>
      </c>
      <c r="B3" s="5" t="s">
        <v>9</v>
      </c>
      <c r="C3" s="5" t="s">
        <v>17</v>
      </c>
      <c r="D3" s="5" t="s">
        <v>10</v>
      </c>
      <c r="E3" s="5" t="s">
        <v>11</v>
      </c>
      <c r="F3" s="5" t="s">
        <v>11</v>
      </c>
      <c r="G3" s="9">
        <v>1215</v>
      </c>
      <c r="H3" s="7">
        <v>44927</v>
      </c>
      <c r="I3" s="7">
        <v>45291</v>
      </c>
      <c r="J3" s="9">
        <v>1215</v>
      </c>
    </row>
    <row r="4" spans="1:16" ht="33.75" x14ac:dyDescent="0.25">
      <c r="A4" s="8" t="s">
        <v>24</v>
      </c>
      <c r="B4" s="5" t="s">
        <v>9</v>
      </c>
      <c r="C4" s="5" t="s">
        <v>18</v>
      </c>
      <c r="D4" s="5" t="s">
        <v>10</v>
      </c>
      <c r="E4" s="5" t="s">
        <v>11</v>
      </c>
      <c r="F4" s="5" t="s">
        <v>11</v>
      </c>
      <c r="G4" s="9">
        <v>110</v>
      </c>
      <c r="H4" s="7">
        <v>44927</v>
      </c>
      <c r="I4" s="7">
        <v>45291</v>
      </c>
      <c r="J4" s="9">
        <v>110</v>
      </c>
    </row>
    <row r="5" spans="1:16" ht="33.75" x14ac:dyDescent="0.25">
      <c r="A5" s="8" t="s">
        <v>127</v>
      </c>
      <c r="B5" s="5" t="s">
        <v>9</v>
      </c>
      <c r="C5" s="10" t="s">
        <v>26</v>
      </c>
      <c r="D5" s="5" t="s">
        <v>10</v>
      </c>
      <c r="E5" s="5" t="s">
        <v>11</v>
      </c>
      <c r="F5" s="5" t="s">
        <v>11</v>
      </c>
      <c r="G5" s="9">
        <v>1720</v>
      </c>
      <c r="H5" s="7">
        <v>44927</v>
      </c>
      <c r="I5" s="7">
        <v>45291</v>
      </c>
      <c r="J5" s="9">
        <v>1720</v>
      </c>
    </row>
    <row r="6" spans="1:16" ht="45" x14ac:dyDescent="0.25">
      <c r="A6" s="8" t="s">
        <v>25</v>
      </c>
      <c r="B6" s="5" t="s">
        <v>9</v>
      </c>
      <c r="C6" s="5" t="s">
        <v>19</v>
      </c>
      <c r="D6" s="5" t="s">
        <v>10</v>
      </c>
      <c r="E6" s="5" t="s">
        <v>11</v>
      </c>
      <c r="F6" s="5" t="s">
        <v>11</v>
      </c>
      <c r="G6" s="9">
        <v>585</v>
      </c>
      <c r="H6" s="7">
        <v>44927</v>
      </c>
      <c r="I6" s="7">
        <v>45291</v>
      </c>
      <c r="J6" s="9">
        <v>585</v>
      </c>
    </row>
    <row r="7" spans="1:16" ht="45" x14ac:dyDescent="0.25">
      <c r="A7" s="8" t="s">
        <v>22</v>
      </c>
      <c r="B7" s="5" t="s">
        <v>9</v>
      </c>
      <c r="C7" s="5" t="s">
        <v>13</v>
      </c>
      <c r="D7" s="5" t="s">
        <v>10</v>
      </c>
      <c r="E7" s="5" t="s">
        <v>11</v>
      </c>
      <c r="F7" s="5" t="s">
        <v>11</v>
      </c>
      <c r="G7" s="9">
        <v>1500</v>
      </c>
      <c r="H7" s="7">
        <v>44927</v>
      </c>
      <c r="I7" s="7">
        <v>45291</v>
      </c>
      <c r="J7" s="9">
        <v>2684</v>
      </c>
    </row>
    <row r="8" spans="1:16" ht="45" x14ac:dyDescent="0.25">
      <c r="A8" s="8" t="s">
        <v>23</v>
      </c>
      <c r="B8" s="5" t="s">
        <v>9</v>
      </c>
      <c r="C8" s="5" t="s">
        <v>20</v>
      </c>
      <c r="D8" s="5" t="s">
        <v>10</v>
      </c>
      <c r="E8" s="5" t="s">
        <v>11</v>
      </c>
      <c r="F8" s="5" t="s">
        <v>11</v>
      </c>
      <c r="G8" s="9">
        <v>330</v>
      </c>
      <c r="H8" s="7">
        <v>44927</v>
      </c>
      <c r="I8" s="7">
        <v>45291</v>
      </c>
      <c r="J8" s="9">
        <v>330</v>
      </c>
      <c r="K8" s="5"/>
    </row>
    <row r="9" spans="1:16" ht="33.75" x14ac:dyDescent="0.25">
      <c r="A9" s="14" t="s">
        <v>50</v>
      </c>
      <c r="B9" s="5" t="s">
        <v>9</v>
      </c>
      <c r="C9" s="5" t="s">
        <v>28</v>
      </c>
      <c r="D9" s="5" t="s">
        <v>10</v>
      </c>
      <c r="E9" s="8" t="s">
        <v>27</v>
      </c>
      <c r="F9" s="8" t="s">
        <v>27</v>
      </c>
      <c r="G9" s="11">
        <v>168.36</v>
      </c>
      <c r="H9" s="12">
        <v>44929</v>
      </c>
      <c r="I9" s="12">
        <v>44929</v>
      </c>
      <c r="J9" s="11">
        <v>168.36</v>
      </c>
    </row>
    <row r="10" spans="1:16" ht="33.75" x14ac:dyDescent="0.25">
      <c r="A10" s="14" t="s">
        <v>50</v>
      </c>
      <c r="B10" s="5" t="s">
        <v>9</v>
      </c>
      <c r="C10" s="5" t="s">
        <v>30</v>
      </c>
      <c r="D10" s="5" t="s">
        <v>10</v>
      </c>
      <c r="E10" s="5" t="s">
        <v>29</v>
      </c>
      <c r="F10" s="5" t="s">
        <v>29</v>
      </c>
      <c r="G10" s="13">
        <v>258</v>
      </c>
      <c r="H10" s="12">
        <v>44936</v>
      </c>
      <c r="I10" s="12">
        <v>44936</v>
      </c>
      <c r="J10" s="13">
        <v>258</v>
      </c>
    </row>
    <row r="11" spans="1:16" ht="56.25" x14ac:dyDescent="0.25">
      <c r="A11" s="14" t="s">
        <v>50</v>
      </c>
      <c r="B11" s="5" t="s">
        <v>9</v>
      </c>
      <c r="C11" s="5" t="s">
        <v>31</v>
      </c>
      <c r="D11" s="5" t="s">
        <v>10</v>
      </c>
      <c r="E11" s="5" t="s">
        <v>32</v>
      </c>
      <c r="F11" s="5" t="s">
        <v>32</v>
      </c>
      <c r="G11" s="13">
        <v>40</v>
      </c>
      <c r="H11" s="12">
        <v>44942</v>
      </c>
      <c r="I11" s="12">
        <v>44942</v>
      </c>
      <c r="J11" s="13">
        <v>40</v>
      </c>
    </row>
    <row r="12" spans="1:16" ht="22.5" x14ac:dyDescent="0.25">
      <c r="A12" s="8" t="s">
        <v>33</v>
      </c>
      <c r="B12" s="5" t="s">
        <v>9</v>
      </c>
      <c r="C12" s="5" t="s">
        <v>34</v>
      </c>
      <c r="D12" s="5" t="s">
        <v>10</v>
      </c>
      <c r="E12" s="5" t="s">
        <v>35</v>
      </c>
      <c r="F12" s="5" t="s">
        <v>35</v>
      </c>
      <c r="G12" s="13">
        <v>300</v>
      </c>
      <c r="H12" s="7">
        <v>44927</v>
      </c>
      <c r="I12" s="7">
        <v>45291</v>
      </c>
      <c r="J12" s="13">
        <v>300</v>
      </c>
    </row>
    <row r="13" spans="1:16" ht="45" x14ac:dyDescent="0.25">
      <c r="A13" s="8" t="s">
        <v>38</v>
      </c>
      <c r="B13" s="5" t="s">
        <v>9</v>
      </c>
      <c r="C13" s="5" t="s">
        <v>37</v>
      </c>
      <c r="D13" s="5" t="s">
        <v>10</v>
      </c>
      <c r="E13" s="5" t="s">
        <v>36</v>
      </c>
      <c r="F13" s="5" t="s">
        <v>36</v>
      </c>
      <c r="G13" s="13">
        <v>1129</v>
      </c>
      <c r="H13" s="12">
        <v>44985</v>
      </c>
      <c r="I13" s="12">
        <v>44985</v>
      </c>
      <c r="J13" s="13">
        <v>1129</v>
      </c>
    </row>
    <row r="14" spans="1:16" ht="45" x14ac:dyDescent="0.25">
      <c r="A14" s="14" t="s">
        <v>50</v>
      </c>
      <c r="B14" s="5" t="s">
        <v>9</v>
      </c>
      <c r="C14" s="5" t="s">
        <v>40</v>
      </c>
      <c r="D14" s="5" t="s">
        <v>10</v>
      </c>
      <c r="E14" s="5" t="s">
        <v>39</v>
      </c>
      <c r="F14" s="5" t="s">
        <v>39</v>
      </c>
      <c r="G14" s="13">
        <v>756.4</v>
      </c>
      <c r="H14" s="12">
        <v>44992</v>
      </c>
      <c r="I14" s="12">
        <v>44992</v>
      </c>
      <c r="J14" s="13">
        <v>756.4</v>
      </c>
    </row>
    <row r="15" spans="1:16" ht="22.5" x14ac:dyDescent="0.25">
      <c r="A15" s="8" t="s">
        <v>41</v>
      </c>
      <c r="B15" s="5" t="s">
        <v>9</v>
      </c>
      <c r="C15" s="5" t="s">
        <v>43</v>
      </c>
      <c r="D15" s="5" t="s">
        <v>10</v>
      </c>
      <c r="E15" s="5" t="s">
        <v>42</v>
      </c>
      <c r="F15" s="5" t="s">
        <v>42</v>
      </c>
      <c r="G15" s="13">
        <v>1085.76</v>
      </c>
      <c r="H15" s="12">
        <v>44995</v>
      </c>
      <c r="I15" s="12">
        <v>44995</v>
      </c>
      <c r="J15" s="13">
        <v>1085.76</v>
      </c>
    </row>
    <row r="16" spans="1:16" ht="45" x14ac:dyDescent="0.25">
      <c r="A16" s="14" t="s">
        <v>50</v>
      </c>
      <c r="B16" s="5" t="s">
        <v>9</v>
      </c>
      <c r="C16" s="5" t="s">
        <v>44</v>
      </c>
      <c r="D16" s="5" t="s">
        <v>10</v>
      </c>
      <c r="E16" s="5" t="s">
        <v>45</v>
      </c>
      <c r="F16" s="5" t="s">
        <v>45</v>
      </c>
      <c r="G16" s="13">
        <v>285</v>
      </c>
      <c r="H16" s="12">
        <v>45000</v>
      </c>
      <c r="I16" s="12">
        <v>45000</v>
      </c>
      <c r="J16" s="13">
        <v>285</v>
      </c>
    </row>
    <row r="17" spans="1:14" ht="45" x14ac:dyDescent="0.25">
      <c r="A17" s="14" t="s">
        <v>50</v>
      </c>
      <c r="B17" s="5" t="s">
        <v>9</v>
      </c>
      <c r="C17" s="5" t="s">
        <v>46</v>
      </c>
      <c r="D17" s="5" t="s">
        <v>10</v>
      </c>
      <c r="E17" s="5" t="s">
        <v>29</v>
      </c>
      <c r="F17" s="5" t="s">
        <v>29</v>
      </c>
      <c r="G17" s="13">
        <v>188</v>
      </c>
      <c r="H17" s="12">
        <v>44946</v>
      </c>
      <c r="I17" s="12">
        <v>44946</v>
      </c>
      <c r="J17" s="13">
        <v>188</v>
      </c>
    </row>
    <row r="18" spans="1:14" ht="33.75" x14ac:dyDescent="0.25">
      <c r="A18" s="14" t="s">
        <v>50</v>
      </c>
      <c r="B18" s="5" t="s">
        <v>9</v>
      </c>
      <c r="C18" s="5" t="s">
        <v>47</v>
      </c>
      <c r="D18" s="5" t="s">
        <v>10</v>
      </c>
      <c r="E18" s="5" t="s">
        <v>45</v>
      </c>
      <c r="F18" s="5" t="s">
        <v>45</v>
      </c>
      <c r="G18" s="13">
        <v>25</v>
      </c>
      <c r="H18" s="12">
        <v>45015</v>
      </c>
      <c r="I18" s="12">
        <v>45015</v>
      </c>
      <c r="J18" s="13">
        <v>25</v>
      </c>
    </row>
    <row r="19" spans="1:14" ht="33.75" x14ac:dyDescent="0.25">
      <c r="A19" s="14" t="s">
        <v>50</v>
      </c>
      <c r="B19" s="5" t="s">
        <v>9</v>
      </c>
      <c r="C19" s="5" t="s">
        <v>48</v>
      </c>
      <c r="D19" s="5" t="s">
        <v>10</v>
      </c>
      <c r="E19" s="5" t="s">
        <v>49</v>
      </c>
      <c r="F19" s="5" t="s">
        <v>49</v>
      </c>
      <c r="G19" s="13">
        <v>222.73</v>
      </c>
      <c r="H19" s="12">
        <v>45023</v>
      </c>
      <c r="I19" s="12">
        <v>45023</v>
      </c>
      <c r="J19" s="13">
        <v>222.73</v>
      </c>
    </row>
    <row r="20" spans="1:14" s="3" customFormat="1" ht="22.5" x14ac:dyDescent="0.25">
      <c r="A20" s="14" t="s">
        <v>50</v>
      </c>
      <c r="B20" s="5" t="s">
        <v>9</v>
      </c>
      <c r="C20" s="15" t="s">
        <v>51</v>
      </c>
      <c r="D20" s="5" t="s">
        <v>10</v>
      </c>
      <c r="E20" s="15" t="s">
        <v>52</v>
      </c>
      <c r="F20" s="15" t="s">
        <v>52</v>
      </c>
      <c r="G20" s="13">
        <v>153</v>
      </c>
      <c r="H20" s="12">
        <v>44927</v>
      </c>
      <c r="I20" s="12">
        <v>45291</v>
      </c>
      <c r="J20" s="13">
        <v>153</v>
      </c>
    </row>
    <row r="21" spans="1:14" s="3" customFormat="1" ht="33.75" x14ac:dyDescent="0.25">
      <c r="A21" s="14" t="s">
        <v>50</v>
      </c>
      <c r="B21" s="5" t="s">
        <v>9</v>
      </c>
      <c r="C21" s="16" t="s">
        <v>53</v>
      </c>
      <c r="D21" s="5" t="s">
        <v>10</v>
      </c>
      <c r="E21" s="17" t="s">
        <v>54</v>
      </c>
      <c r="F21" s="17" t="s">
        <v>54</v>
      </c>
      <c r="G21" s="6">
        <v>1420</v>
      </c>
      <c r="H21" s="18">
        <v>44927</v>
      </c>
      <c r="I21" s="18">
        <v>45291</v>
      </c>
      <c r="J21" s="6">
        <v>1420</v>
      </c>
    </row>
    <row r="22" spans="1:14" s="3" customFormat="1" ht="45" x14ac:dyDescent="0.25">
      <c r="A22" s="4" t="s">
        <v>55</v>
      </c>
      <c r="B22" s="5" t="s">
        <v>9</v>
      </c>
      <c r="C22" s="5" t="s">
        <v>56</v>
      </c>
      <c r="D22" s="15" t="s">
        <v>57</v>
      </c>
      <c r="E22" s="5" t="s">
        <v>58</v>
      </c>
      <c r="F22" s="5" t="s">
        <v>58</v>
      </c>
      <c r="G22" s="19">
        <v>135060.75</v>
      </c>
      <c r="H22" s="7">
        <v>41913</v>
      </c>
      <c r="I22" s="7">
        <v>44196</v>
      </c>
      <c r="J22" s="6">
        <v>21870.059999999994</v>
      </c>
    </row>
    <row r="23" spans="1:14" s="3" customFormat="1" ht="33.75" x14ac:dyDescent="0.25">
      <c r="A23" s="14" t="s">
        <v>50</v>
      </c>
      <c r="B23" s="5" t="s">
        <v>9</v>
      </c>
      <c r="C23" s="20" t="s">
        <v>59</v>
      </c>
      <c r="D23" s="5" t="s">
        <v>10</v>
      </c>
      <c r="E23" s="17" t="s">
        <v>60</v>
      </c>
      <c r="F23" s="17" t="s">
        <v>60</v>
      </c>
      <c r="G23" s="6">
        <v>18200</v>
      </c>
      <c r="H23" s="12">
        <v>44927</v>
      </c>
      <c r="I23" s="12">
        <v>45291</v>
      </c>
      <c r="J23" s="6">
        <v>18200</v>
      </c>
    </row>
    <row r="24" spans="1:14" s="3" customFormat="1" ht="22.5" x14ac:dyDescent="0.25">
      <c r="A24" s="14" t="s">
        <v>50</v>
      </c>
      <c r="B24" s="5" t="s">
        <v>9</v>
      </c>
      <c r="C24" s="20" t="s">
        <v>74</v>
      </c>
      <c r="D24" s="5" t="s">
        <v>10</v>
      </c>
      <c r="E24" s="17" t="s">
        <v>60</v>
      </c>
      <c r="F24" s="17" t="s">
        <v>60</v>
      </c>
      <c r="G24" s="6">
        <v>250</v>
      </c>
      <c r="H24" s="12">
        <v>45098</v>
      </c>
      <c r="I24" s="12">
        <v>45098</v>
      </c>
      <c r="J24" s="6">
        <v>250</v>
      </c>
    </row>
    <row r="25" spans="1:14" s="3" customFormat="1" ht="22.5" x14ac:dyDescent="0.25">
      <c r="A25" s="14" t="s">
        <v>50</v>
      </c>
      <c r="B25" s="5" t="s">
        <v>9</v>
      </c>
      <c r="C25" s="20" t="s">
        <v>74</v>
      </c>
      <c r="D25" s="5" t="s">
        <v>10</v>
      </c>
      <c r="E25" s="17" t="s">
        <v>60</v>
      </c>
      <c r="F25" s="17" t="s">
        <v>60</v>
      </c>
      <c r="G25" s="6">
        <v>1620</v>
      </c>
      <c r="H25" s="12">
        <v>45232</v>
      </c>
      <c r="I25" s="12">
        <v>45232</v>
      </c>
      <c r="J25" s="6">
        <v>1620</v>
      </c>
    </row>
    <row r="26" spans="1:14" s="3" customFormat="1" ht="22.5" x14ac:dyDescent="0.25">
      <c r="A26" s="14" t="s">
        <v>50</v>
      </c>
      <c r="B26" s="5" t="s">
        <v>9</v>
      </c>
      <c r="C26" s="20" t="s">
        <v>74</v>
      </c>
      <c r="D26" s="5" t="s">
        <v>10</v>
      </c>
      <c r="E26" s="17" t="s">
        <v>60</v>
      </c>
      <c r="F26" s="17" t="s">
        <v>60</v>
      </c>
      <c r="G26" s="6">
        <v>300</v>
      </c>
      <c r="H26" s="12">
        <v>44986</v>
      </c>
      <c r="I26" s="12">
        <v>44986</v>
      </c>
      <c r="J26" s="6">
        <v>300</v>
      </c>
    </row>
    <row r="27" spans="1:14" ht="22.5" x14ac:dyDescent="0.25">
      <c r="A27" s="14" t="s">
        <v>50</v>
      </c>
      <c r="B27" s="5" t="s">
        <v>9</v>
      </c>
      <c r="C27" s="5" t="s">
        <v>124</v>
      </c>
      <c r="D27" s="5" t="s">
        <v>10</v>
      </c>
      <c r="E27" s="5" t="s">
        <v>61</v>
      </c>
      <c r="F27" s="5" t="s">
        <v>61</v>
      </c>
      <c r="G27" s="13">
        <v>504.54</v>
      </c>
      <c r="H27" s="12">
        <v>44927</v>
      </c>
      <c r="I27" s="12">
        <v>45291</v>
      </c>
      <c r="J27" s="13">
        <v>504.54</v>
      </c>
    </row>
    <row r="28" spans="1:14" ht="22.5" x14ac:dyDescent="0.25">
      <c r="A28" s="14" t="s">
        <v>50</v>
      </c>
      <c r="B28" s="5" t="s">
        <v>9</v>
      </c>
      <c r="C28" s="5" t="s">
        <v>125</v>
      </c>
      <c r="D28" s="5" t="s">
        <v>10</v>
      </c>
      <c r="E28" s="5" t="s">
        <v>61</v>
      </c>
      <c r="F28" s="5" t="s">
        <v>61</v>
      </c>
      <c r="G28" s="13">
        <v>390.77</v>
      </c>
      <c r="H28" s="12">
        <v>44927</v>
      </c>
      <c r="I28" s="12">
        <v>45291</v>
      </c>
      <c r="J28" s="13">
        <v>390.77</v>
      </c>
    </row>
    <row r="29" spans="1:14" s="3" customFormat="1" ht="45" x14ac:dyDescent="0.25">
      <c r="A29" s="14" t="s">
        <v>50</v>
      </c>
      <c r="B29" s="5" t="s">
        <v>9</v>
      </c>
      <c r="C29" s="5" t="s">
        <v>62</v>
      </c>
      <c r="D29" s="5" t="s">
        <v>10</v>
      </c>
      <c r="E29" s="5" t="s">
        <v>63</v>
      </c>
      <c r="F29" s="5" t="s">
        <v>63</v>
      </c>
      <c r="G29" s="9">
        <v>719.69</v>
      </c>
      <c r="H29" s="7">
        <v>44927</v>
      </c>
      <c r="I29" s="7">
        <v>45046</v>
      </c>
      <c r="J29" s="9">
        <v>719.69</v>
      </c>
    </row>
    <row r="30" spans="1:14" s="3" customFormat="1" ht="22.5" x14ac:dyDescent="0.25">
      <c r="A30" s="14" t="s">
        <v>50</v>
      </c>
      <c r="B30" s="5" t="s">
        <v>9</v>
      </c>
      <c r="C30" s="5" t="s">
        <v>64</v>
      </c>
      <c r="D30" s="5" t="s">
        <v>10</v>
      </c>
      <c r="E30" s="5" t="s">
        <v>65</v>
      </c>
      <c r="F30" s="5" t="s">
        <v>65</v>
      </c>
      <c r="G30" s="9">
        <v>1370.54</v>
      </c>
      <c r="H30" s="7">
        <v>44927</v>
      </c>
      <c r="I30" s="7">
        <v>45291</v>
      </c>
      <c r="J30" s="9">
        <v>1370.54</v>
      </c>
      <c r="N30" s="6"/>
    </row>
    <row r="31" spans="1:14" s="3" customFormat="1" ht="45" x14ac:dyDescent="0.25">
      <c r="A31" s="8" t="s">
        <v>66</v>
      </c>
      <c r="B31" s="5" t="s">
        <v>9</v>
      </c>
      <c r="C31" s="5" t="s">
        <v>67</v>
      </c>
      <c r="D31" s="5" t="s">
        <v>10</v>
      </c>
      <c r="E31" s="15" t="s">
        <v>68</v>
      </c>
      <c r="F31" s="15" t="s">
        <v>69</v>
      </c>
      <c r="G31" s="9">
        <v>2500</v>
      </c>
      <c r="H31" s="7">
        <v>43922</v>
      </c>
      <c r="I31" s="7">
        <v>45746</v>
      </c>
      <c r="J31" s="9">
        <v>503.48</v>
      </c>
    </row>
    <row r="32" spans="1:14" s="3" customFormat="1" ht="45" x14ac:dyDescent="0.25">
      <c r="A32" s="4" t="s">
        <v>126</v>
      </c>
      <c r="B32" s="5" t="s">
        <v>9</v>
      </c>
      <c r="C32" s="5" t="s">
        <v>70</v>
      </c>
      <c r="D32" s="5" t="s">
        <v>10</v>
      </c>
      <c r="E32" s="5" t="s">
        <v>71</v>
      </c>
      <c r="F32" s="5" t="s">
        <v>71</v>
      </c>
      <c r="G32" s="6">
        <v>3500</v>
      </c>
      <c r="H32" s="7">
        <v>44927</v>
      </c>
      <c r="I32" s="7">
        <v>45291</v>
      </c>
      <c r="J32" s="6">
        <v>3500</v>
      </c>
    </row>
    <row r="33" spans="1:14" s="3" customFormat="1" ht="22.5" x14ac:dyDescent="0.25">
      <c r="A33" s="14" t="s">
        <v>50</v>
      </c>
      <c r="B33" s="5" t="s">
        <v>9</v>
      </c>
      <c r="C33" s="16" t="s">
        <v>72</v>
      </c>
      <c r="D33" s="5" t="s">
        <v>10</v>
      </c>
      <c r="E33" s="17" t="s">
        <v>73</v>
      </c>
      <c r="F33" s="17" t="s">
        <v>73</v>
      </c>
      <c r="G33" s="6">
        <v>416</v>
      </c>
      <c r="H33" s="18">
        <v>44958</v>
      </c>
      <c r="I33" s="18">
        <v>45291</v>
      </c>
      <c r="J33" s="6">
        <v>416</v>
      </c>
    </row>
    <row r="34" spans="1:14" s="3" customFormat="1" ht="22.5" x14ac:dyDescent="0.25">
      <c r="A34" s="14" t="s">
        <v>50</v>
      </c>
      <c r="B34" s="5" t="s">
        <v>9</v>
      </c>
      <c r="C34" s="20" t="s">
        <v>74</v>
      </c>
      <c r="D34" s="5" t="s">
        <v>10</v>
      </c>
      <c r="E34" s="17" t="s">
        <v>75</v>
      </c>
      <c r="F34" s="17" t="s">
        <v>75</v>
      </c>
      <c r="G34" s="6">
        <v>500</v>
      </c>
      <c r="H34" s="18">
        <v>45048</v>
      </c>
      <c r="I34" s="18">
        <v>45048</v>
      </c>
      <c r="J34" s="21">
        <v>500</v>
      </c>
      <c r="K34" s="22"/>
      <c r="L34" s="4"/>
      <c r="N34" s="6"/>
    </row>
    <row r="35" spans="1:14" s="3" customFormat="1" ht="22.5" x14ac:dyDescent="0.25">
      <c r="A35" s="14" t="s">
        <v>50</v>
      </c>
      <c r="B35" s="5" t="s">
        <v>9</v>
      </c>
      <c r="C35" s="20" t="s">
        <v>74</v>
      </c>
      <c r="D35" s="5" t="s">
        <v>10</v>
      </c>
      <c r="E35" s="17" t="s">
        <v>76</v>
      </c>
      <c r="F35" s="17" t="s">
        <v>76</v>
      </c>
      <c r="G35" s="6">
        <v>250</v>
      </c>
      <c r="H35" s="18">
        <v>45048</v>
      </c>
      <c r="I35" s="18">
        <v>45048</v>
      </c>
      <c r="J35" s="21">
        <v>250</v>
      </c>
      <c r="K35" s="22"/>
      <c r="L35" s="4"/>
      <c r="N35" s="6"/>
    </row>
    <row r="36" spans="1:14" s="3" customFormat="1" ht="22.5" x14ac:dyDescent="0.25">
      <c r="A36" s="14" t="s">
        <v>50</v>
      </c>
      <c r="B36" s="5" t="s">
        <v>9</v>
      </c>
      <c r="C36" s="20" t="s">
        <v>74</v>
      </c>
      <c r="D36" s="5" t="s">
        <v>10</v>
      </c>
      <c r="E36" s="17" t="s">
        <v>77</v>
      </c>
      <c r="F36" s="17" t="s">
        <v>77</v>
      </c>
      <c r="G36" s="6">
        <v>250</v>
      </c>
      <c r="H36" s="18">
        <v>45048</v>
      </c>
      <c r="I36" s="18">
        <v>45048</v>
      </c>
      <c r="J36" s="21">
        <v>250</v>
      </c>
      <c r="K36" s="22"/>
      <c r="L36" s="4"/>
      <c r="N36" s="6"/>
    </row>
    <row r="37" spans="1:14" ht="45" x14ac:dyDescent="0.25">
      <c r="A37" s="14" t="s">
        <v>50</v>
      </c>
      <c r="B37" s="5" t="s">
        <v>9</v>
      </c>
      <c r="C37" s="5" t="s">
        <v>78</v>
      </c>
      <c r="D37" s="5" t="s">
        <v>10</v>
      </c>
      <c r="E37" s="5" t="s">
        <v>79</v>
      </c>
      <c r="F37" s="5" t="s">
        <v>79</v>
      </c>
      <c r="G37" s="13">
        <v>24.3</v>
      </c>
      <c r="H37" s="18">
        <v>45048</v>
      </c>
      <c r="I37" s="18">
        <v>45048</v>
      </c>
      <c r="J37" s="13">
        <v>24.3</v>
      </c>
    </row>
    <row r="38" spans="1:14" s="3" customFormat="1" ht="22.5" x14ac:dyDescent="0.25">
      <c r="A38" s="14" t="s">
        <v>50</v>
      </c>
      <c r="B38" s="5" t="s">
        <v>9</v>
      </c>
      <c r="C38" s="20" t="s">
        <v>74</v>
      </c>
      <c r="D38" s="5" t="s">
        <v>10</v>
      </c>
      <c r="E38" s="17" t="s">
        <v>80</v>
      </c>
      <c r="F38" s="17" t="s">
        <v>80</v>
      </c>
      <c r="G38" s="6">
        <v>200</v>
      </c>
      <c r="H38" s="18">
        <v>45050</v>
      </c>
      <c r="I38" s="18">
        <v>45050</v>
      </c>
      <c r="J38" s="6">
        <v>200</v>
      </c>
      <c r="K38" s="22"/>
      <c r="L38" s="4"/>
      <c r="N38" s="6"/>
    </row>
    <row r="39" spans="1:14" s="3" customFormat="1" ht="22.5" x14ac:dyDescent="0.25">
      <c r="A39" s="14" t="s">
        <v>50</v>
      </c>
      <c r="B39" s="5" t="s">
        <v>9</v>
      </c>
      <c r="C39" s="20" t="s">
        <v>74</v>
      </c>
      <c r="D39" s="5" t="s">
        <v>10</v>
      </c>
      <c r="E39" s="17" t="s">
        <v>81</v>
      </c>
      <c r="F39" s="17" t="s">
        <v>81</v>
      </c>
      <c r="G39" s="6">
        <v>200</v>
      </c>
      <c r="H39" s="18">
        <v>45050</v>
      </c>
      <c r="I39" s="18">
        <v>45050</v>
      </c>
      <c r="J39" s="6">
        <v>200</v>
      </c>
      <c r="K39" s="22"/>
      <c r="L39" s="4"/>
      <c r="N39" s="6"/>
    </row>
    <row r="40" spans="1:14" s="3" customFormat="1" ht="22.5" x14ac:dyDescent="0.25">
      <c r="A40" s="14" t="s">
        <v>50</v>
      </c>
      <c r="B40" s="5" t="s">
        <v>9</v>
      </c>
      <c r="C40" s="20" t="s">
        <v>74</v>
      </c>
      <c r="D40" s="5" t="s">
        <v>10</v>
      </c>
      <c r="E40" s="17" t="s">
        <v>82</v>
      </c>
      <c r="F40" s="17" t="s">
        <v>82</v>
      </c>
      <c r="G40" s="6">
        <v>801.6</v>
      </c>
      <c r="H40" s="18">
        <v>45050</v>
      </c>
      <c r="I40" s="18">
        <v>45050</v>
      </c>
      <c r="J40" s="6">
        <v>801.6</v>
      </c>
      <c r="K40" s="22"/>
      <c r="L40" s="4"/>
      <c r="N40" s="6"/>
    </row>
    <row r="41" spans="1:14" s="3" customFormat="1" ht="22.5" x14ac:dyDescent="0.25">
      <c r="A41" s="14" t="s">
        <v>50</v>
      </c>
      <c r="B41" s="5" t="s">
        <v>9</v>
      </c>
      <c r="C41" s="20" t="s">
        <v>74</v>
      </c>
      <c r="D41" s="5" t="s">
        <v>10</v>
      </c>
      <c r="E41" s="17" t="s">
        <v>83</v>
      </c>
      <c r="F41" s="17" t="s">
        <v>83</v>
      </c>
      <c r="G41" s="6">
        <v>200</v>
      </c>
      <c r="H41" s="18">
        <v>45050</v>
      </c>
      <c r="I41" s="18">
        <v>45050</v>
      </c>
      <c r="J41" s="6">
        <v>200</v>
      </c>
      <c r="K41" s="22"/>
      <c r="L41" s="4"/>
      <c r="N41" s="6"/>
    </row>
    <row r="42" spans="1:14" s="3" customFormat="1" ht="22.5" x14ac:dyDescent="0.25">
      <c r="A42" s="14" t="s">
        <v>50</v>
      </c>
      <c r="B42" s="5" t="s">
        <v>9</v>
      </c>
      <c r="C42" s="20" t="s">
        <v>74</v>
      </c>
      <c r="D42" s="5" t="s">
        <v>10</v>
      </c>
      <c r="E42" s="17" t="s">
        <v>84</v>
      </c>
      <c r="F42" s="17" t="s">
        <v>84</v>
      </c>
      <c r="G42" s="6">
        <v>200</v>
      </c>
      <c r="H42" s="18">
        <v>45050</v>
      </c>
      <c r="I42" s="18">
        <v>45050</v>
      </c>
      <c r="J42" s="6">
        <v>200</v>
      </c>
      <c r="K42" s="22"/>
      <c r="L42" s="4"/>
      <c r="N42" s="6"/>
    </row>
    <row r="43" spans="1:14" s="3" customFormat="1" ht="22.5" x14ac:dyDescent="0.25">
      <c r="A43" s="14" t="s">
        <v>50</v>
      </c>
      <c r="B43" s="5" t="s">
        <v>9</v>
      </c>
      <c r="C43" s="20" t="s">
        <v>74</v>
      </c>
      <c r="D43" s="5" t="s">
        <v>10</v>
      </c>
      <c r="E43" s="17" t="s">
        <v>85</v>
      </c>
      <c r="F43" s="17" t="s">
        <v>85</v>
      </c>
      <c r="G43" s="6">
        <v>200</v>
      </c>
      <c r="H43" s="18">
        <v>45050</v>
      </c>
      <c r="I43" s="18">
        <v>45050</v>
      </c>
      <c r="J43" s="6">
        <v>200</v>
      </c>
      <c r="K43" s="22"/>
      <c r="L43" s="4"/>
      <c r="N43" s="6"/>
    </row>
    <row r="44" spans="1:14" s="3" customFormat="1" ht="22.5" x14ac:dyDescent="0.25">
      <c r="A44" s="14" t="s">
        <v>50</v>
      </c>
      <c r="B44" s="5" t="s">
        <v>9</v>
      </c>
      <c r="C44" s="20" t="s">
        <v>74</v>
      </c>
      <c r="D44" s="5" t="s">
        <v>10</v>
      </c>
      <c r="E44" s="17" t="s">
        <v>86</v>
      </c>
      <c r="F44" s="17" t="s">
        <v>86</v>
      </c>
      <c r="G44" s="6">
        <v>267.2</v>
      </c>
      <c r="H44" s="18">
        <v>45051</v>
      </c>
      <c r="I44" s="18">
        <v>45051</v>
      </c>
      <c r="J44" s="6">
        <v>267.2</v>
      </c>
      <c r="K44" s="22"/>
      <c r="L44" s="4"/>
      <c r="N44" s="6"/>
    </row>
    <row r="45" spans="1:14" s="3" customFormat="1" ht="22.5" x14ac:dyDescent="0.25">
      <c r="A45" s="14" t="s">
        <v>50</v>
      </c>
      <c r="B45" s="5" t="s">
        <v>9</v>
      </c>
      <c r="C45" s="20" t="s">
        <v>74</v>
      </c>
      <c r="D45" s="5" t="s">
        <v>10</v>
      </c>
      <c r="E45" s="17" t="s">
        <v>87</v>
      </c>
      <c r="F45" s="17" t="s">
        <v>87</v>
      </c>
      <c r="G45" s="6">
        <v>260</v>
      </c>
      <c r="H45" s="18">
        <v>45051</v>
      </c>
      <c r="I45" s="18">
        <v>45051</v>
      </c>
      <c r="J45" s="6">
        <v>260</v>
      </c>
      <c r="K45" s="22"/>
      <c r="L45" s="4"/>
      <c r="N45" s="6"/>
    </row>
    <row r="46" spans="1:14" s="3" customFormat="1" ht="22.5" x14ac:dyDescent="0.25">
      <c r="A46" s="14" t="s">
        <v>50</v>
      </c>
      <c r="B46" s="5" t="s">
        <v>9</v>
      </c>
      <c r="C46" s="20" t="s">
        <v>74</v>
      </c>
      <c r="D46" s="5" t="s">
        <v>10</v>
      </c>
      <c r="E46" s="17" t="s">
        <v>88</v>
      </c>
      <c r="F46" s="17" t="s">
        <v>88</v>
      </c>
      <c r="G46" s="6">
        <v>267.2</v>
      </c>
      <c r="H46" s="18">
        <v>45051</v>
      </c>
      <c r="I46" s="18">
        <v>45051</v>
      </c>
      <c r="J46" s="6">
        <v>267.2</v>
      </c>
      <c r="K46" s="22"/>
      <c r="L46" s="4"/>
      <c r="N46" s="6"/>
    </row>
    <row r="47" spans="1:14" s="3" customFormat="1" ht="22.5" x14ac:dyDescent="0.25">
      <c r="A47" s="14" t="s">
        <v>50</v>
      </c>
      <c r="B47" s="5" t="s">
        <v>9</v>
      </c>
      <c r="C47" s="20" t="s">
        <v>74</v>
      </c>
      <c r="D47" s="5" t="s">
        <v>10</v>
      </c>
      <c r="E47" s="17" t="s">
        <v>89</v>
      </c>
      <c r="F47" s="17" t="s">
        <v>89</v>
      </c>
      <c r="G47" s="6">
        <v>250</v>
      </c>
      <c r="H47" s="18">
        <v>45061</v>
      </c>
      <c r="I47" s="18">
        <v>45061</v>
      </c>
      <c r="J47" s="6">
        <v>250</v>
      </c>
      <c r="K47" s="22"/>
      <c r="L47" s="4"/>
      <c r="N47" s="6"/>
    </row>
    <row r="48" spans="1:14" ht="45" x14ac:dyDescent="0.25">
      <c r="A48" s="14" t="s">
        <v>50</v>
      </c>
      <c r="B48" s="5" t="s">
        <v>9</v>
      </c>
      <c r="C48" s="5" t="s">
        <v>91</v>
      </c>
      <c r="D48" s="5" t="s">
        <v>10</v>
      </c>
      <c r="E48" s="5" t="s">
        <v>90</v>
      </c>
      <c r="F48" s="5" t="s">
        <v>90</v>
      </c>
      <c r="G48" s="6">
        <v>250</v>
      </c>
      <c r="H48" s="18">
        <v>45062</v>
      </c>
      <c r="I48" s="18">
        <v>45062</v>
      </c>
      <c r="J48" s="13">
        <v>250</v>
      </c>
    </row>
    <row r="49" spans="1:14" s="3" customFormat="1" ht="22.5" x14ac:dyDescent="0.25">
      <c r="A49" s="14" t="s">
        <v>50</v>
      </c>
      <c r="B49" s="5" t="s">
        <v>9</v>
      </c>
      <c r="C49" s="20" t="s">
        <v>74</v>
      </c>
      <c r="D49" s="5" t="s">
        <v>10</v>
      </c>
      <c r="E49" s="17" t="s">
        <v>92</v>
      </c>
      <c r="F49" s="17" t="s">
        <v>92</v>
      </c>
      <c r="G49" s="6">
        <v>250</v>
      </c>
      <c r="H49" s="18">
        <v>45068</v>
      </c>
      <c r="I49" s="18">
        <v>45068</v>
      </c>
      <c r="J49" s="6">
        <v>250</v>
      </c>
      <c r="K49" s="22"/>
      <c r="L49" s="4"/>
      <c r="N49" s="6"/>
    </row>
    <row r="50" spans="1:14" s="3" customFormat="1" ht="22.5" x14ac:dyDescent="0.25">
      <c r="A50" s="14" t="s">
        <v>50</v>
      </c>
      <c r="B50" s="5" t="s">
        <v>9</v>
      </c>
      <c r="C50" s="5" t="s">
        <v>93</v>
      </c>
      <c r="D50" s="5" t="s">
        <v>10</v>
      </c>
      <c r="E50" s="5" t="s">
        <v>11</v>
      </c>
      <c r="F50" s="5" t="s">
        <v>11</v>
      </c>
      <c r="G50" s="9">
        <v>160</v>
      </c>
      <c r="H50" s="7">
        <v>44927</v>
      </c>
      <c r="I50" s="7">
        <v>45291</v>
      </c>
      <c r="J50" s="9">
        <v>160</v>
      </c>
    </row>
    <row r="51" spans="1:14" ht="45" x14ac:dyDescent="0.25">
      <c r="A51" s="14" t="s">
        <v>50</v>
      </c>
      <c r="B51" s="5" t="s">
        <v>9</v>
      </c>
      <c r="C51" s="5" t="s">
        <v>94</v>
      </c>
      <c r="D51" s="5" t="s">
        <v>10</v>
      </c>
      <c r="E51" s="5" t="s">
        <v>95</v>
      </c>
      <c r="F51" s="5" t="s">
        <v>95</v>
      </c>
      <c r="G51" s="13">
        <v>118</v>
      </c>
      <c r="H51" s="8" t="s">
        <v>96</v>
      </c>
      <c r="I51" s="12">
        <v>45082</v>
      </c>
      <c r="J51" s="13">
        <v>118</v>
      </c>
    </row>
    <row r="52" spans="1:14" ht="22.5" x14ac:dyDescent="0.25">
      <c r="A52" s="14" t="s">
        <v>50</v>
      </c>
      <c r="B52" s="5" t="s">
        <v>9</v>
      </c>
      <c r="C52" s="20" t="s">
        <v>74</v>
      </c>
      <c r="D52" s="5" t="s">
        <v>10</v>
      </c>
      <c r="E52" s="5" t="s">
        <v>97</v>
      </c>
      <c r="F52" s="5" t="s">
        <v>97</v>
      </c>
      <c r="G52" s="13">
        <v>208</v>
      </c>
      <c r="H52" s="12">
        <v>45090</v>
      </c>
      <c r="I52" s="12">
        <v>45090</v>
      </c>
      <c r="J52" s="13">
        <v>208</v>
      </c>
    </row>
    <row r="53" spans="1:14" ht="22.5" x14ac:dyDescent="0.25">
      <c r="A53" s="14" t="s">
        <v>50</v>
      </c>
      <c r="B53" s="5" t="s">
        <v>9</v>
      </c>
      <c r="C53" s="5" t="s">
        <v>98</v>
      </c>
      <c r="D53" s="5" t="s">
        <v>10</v>
      </c>
      <c r="E53" s="5" t="s">
        <v>90</v>
      </c>
      <c r="F53" s="5" t="s">
        <v>90</v>
      </c>
      <c r="G53" s="13">
        <v>500</v>
      </c>
      <c r="H53" s="12">
        <v>45107</v>
      </c>
      <c r="I53" s="12">
        <v>45107</v>
      </c>
      <c r="J53" s="13">
        <v>500</v>
      </c>
    </row>
    <row r="54" spans="1:14" ht="33.75" x14ac:dyDescent="0.25">
      <c r="A54" s="14" t="s">
        <v>50</v>
      </c>
      <c r="B54" s="5" t="s">
        <v>9</v>
      </c>
      <c r="C54" s="20" t="s">
        <v>74</v>
      </c>
      <c r="D54" s="5" t="s">
        <v>10</v>
      </c>
      <c r="E54" s="5" t="s">
        <v>99</v>
      </c>
      <c r="F54" s="5" t="s">
        <v>99</v>
      </c>
      <c r="G54" s="13">
        <v>267.2</v>
      </c>
      <c r="H54" s="12">
        <v>45110</v>
      </c>
      <c r="I54" s="12">
        <v>45110</v>
      </c>
      <c r="J54" s="13">
        <v>267.2</v>
      </c>
    </row>
    <row r="55" spans="1:14" ht="22.5" x14ac:dyDescent="0.25">
      <c r="A55" s="14" t="s">
        <v>50</v>
      </c>
      <c r="B55" s="5" t="s">
        <v>9</v>
      </c>
      <c r="C55" s="5" t="s">
        <v>101</v>
      </c>
      <c r="D55" s="5" t="s">
        <v>10</v>
      </c>
      <c r="E55" s="5" t="s">
        <v>100</v>
      </c>
      <c r="F55" s="5" t="s">
        <v>100</v>
      </c>
      <c r="G55" s="13">
        <v>2014.69</v>
      </c>
      <c r="H55" s="12">
        <v>44927</v>
      </c>
      <c r="I55" s="12">
        <v>45291</v>
      </c>
      <c r="J55" s="13">
        <v>2014.69</v>
      </c>
    </row>
    <row r="56" spans="1:14" ht="22.5" x14ac:dyDescent="0.25">
      <c r="A56" s="14" t="s">
        <v>50</v>
      </c>
      <c r="B56" s="5" t="s">
        <v>9</v>
      </c>
      <c r="C56" s="5" t="s">
        <v>103</v>
      </c>
      <c r="D56" s="5" t="s">
        <v>10</v>
      </c>
      <c r="E56" s="5" t="s">
        <v>102</v>
      </c>
      <c r="F56" s="5" t="s">
        <v>102</v>
      </c>
      <c r="G56" s="13">
        <v>109.09</v>
      </c>
      <c r="H56" s="12">
        <v>45110</v>
      </c>
      <c r="I56" s="12">
        <v>45110</v>
      </c>
      <c r="J56" s="13">
        <v>109.09</v>
      </c>
    </row>
    <row r="57" spans="1:14" ht="22.5" x14ac:dyDescent="0.25">
      <c r="A57" s="14" t="s">
        <v>50</v>
      </c>
      <c r="B57" s="5" t="s">
        <v>9</v>
      </c>
      <c r="C57" s="17" t="s">
        <v>104</v>
      </c>
      <c r="D57" s="5" t="s">
        <v>10</v>
      </c>
      <c r="E57" s="17" t="s">
        <v>105</v>
      </c>
      <c r="F57" s="17" t="s">
        <v>105</v>
      </c>
      <c r="G57" s="13">
        <v>577.29999999999995</v>
      </c>
      <c r="H57" s="12">
        <v>44927</v>
      </c>
      <c r="I57" s="12">
        <v>45291</v>
      </c>
      <c r="J57" s="13">
        <v>577.29999999999995</v>
      </c>
    </row>
    <row r="58" spans="1:14" ht="33.75" x14ac:dyDescent="0.25">
      <c r="A58" s="14" t="s">
        <v>50</v>
      </c>
      <c r="B58" s="5" t="s">
        <v>9</v>
      </c>
      <c r="C58" s="5" t="s">
        <v>106</v>
      </c>
      <c r="D58" s="5" t="s">
        <v>10</v>
      </c>
      <c r="E58" s="5" t="s">
        <v>107</v>
      </c>
      <c r="F58" s="5" t="s">
        <v>107</v>
      </c>
      <c r="G58" s="13">
        <v>145</v>
      </c>
      <c r="H58" s="12">
        <v>45119</v>
      </c>
      <c r="I58" s="12">
        <v>45119</v>
      </c>
      <c r="J58" s="13">
        <v>145</v>
      </c>
    </row>
    <row r="59" spans="1:14" s="3" customFormat="1" ht="22.5" x14ac:dyDescent="0.25">
      <c r="A59" s="4" t="s">
        <v>110</v>
      </c>
      <c r="B59" s="5" t="s">
        <v>9</v>
      </c>
      <c r="C59" s="5" t="s">
        <v>108</v>
      </c>
      <c r="D59" s="5" t="s">
        <v>10</v>
      </c>
      <c r="E59" s="5" t="s">
        <v>109</v>
      </c>
      <c r="F59" s="5" t="s">
        <v>109</v>
      </c>
      <c r="G59" s="6">
        <v>2476.5</v>
      </c>
      <c r="H59" s="18">
        <v>44562</v>
      </c>
      <c r="I59" s="18">
        <v>44926</v>
      </c>
      <c r="J59" s="6">
        <v>2476.5</v>
      </c>
    </row>
    <row r="60" spans="1:14" ht="22.5" x14ac:dyDescent="0.25">
      <c r="A60" s="14" t="s">
        <v>50</v>
      </c>
      <c r="B60" s="5" t="s">
        <v>9</v>
      </c>
      <c r="C60" s="5" t="s">
        <v>111</v>
      </c>
      <c r="D60" s="5" t="s">
        <v>10</v>
      </c>
      <c r="E60" s="5" t="s">
        <v>90</v>
      </c>
      <c r="F60" s="5" t="s">
        <v>90</v>
      </c>
      <c r="G60" s="13">
        <v>350</v>
      </c>
      <c r="H60" s="12">
        <v>45140</v>
      </c>
      <c r="I60" s="12">
        <v>45140</v>
      </c>
      <c r="J60" s="13">
        <v>350</v>
      </c>
    </row>
    <row r="61" spans="1:14" ht="22.5" x14ac:dyDescent="0.25">
      <c r="A61" s="14" t="s">
        <v>50</v>
      </c>
      <c r="B61" s="5" t="s">
        <v>9</v>
      </c>
      <c r="C61" s="5" t="s">
        <v>112</v>
      </c>
      <c r="D61" s="5" t="s">
        <v>10</v>
      </c>
      <c r="E61" s="8" t="s">
        <v>113</v>
      </c>
      <c r="F61" s="8" t="s">
        <v>113</v>
      </c>
      <c r="G61" s="13">
        <v>2600</v>
      </c>
      <c r="H61" s="12">
        <v>45173</v>
      </c>
      <c r="I61" s="12">
        <v>45173</v>
      </c>
      <c r="J61" s="13">
        <v>2600</v>
      </c>
    </row>
    <row r="62" spans="1:14" s="3" customFormat="1" ht="22.5" x14ac:dyDescent="0.25">
      <c r="A62" s="14" t="s">
        <v>50</v>
      </c>
      <c r="B62" s="5" t="s">
        <v>9</v>
      </c>
      <c r="C62" s="5" t="s">
        <v>114</v>
      </c>
      <c r="D62" s="5" t="s">
        <v>10</v>
      </c>
      <c r="E62" s="5" t="s">
        <v>11</v>
      </c>
      <c r="F62" s="5" t="s">
        <v>11</v>
      </c>
      <c r="G62" s="9">
        <v>75</v>
      </c>
      <c r="H62" s="7">
        <v>45194</v>
      </c>
      <c r="I62" s="7">
        <v>45194</v>
      </c>
      <c r="J62" s="9">
        <v>75</v>
      </c>
    </row>
    <row r="63" spans="1:14" ht="22.5" x14ac:dyDescent="0.25">
      <c r="A63" s="14" t="s">
        <v>50</v>
      </c>
      <c r="B63" s="5" t="s">
        <v>9</v>
      </c>
      <c r="C63" s="5" t="s">
        <v>115</v>
      </c>
      <c r="D63" s="5" t="s">
        <v>10</v>
      </c>
      <c r="E63" s="5" t="s">
        <v>11</v>
      </c>
      <c r="F63" s="5" t="s">
        <v>11</v>
      </c>
      <c r="G63" s="13">
        <v>900</v>
      </c>
      <c r="H63" s="12">
        <v>45208</v>
      </c>
      <c r="I63" s="12">
        <v>45208</v>
      </c>
      <c r="J63" s="13">
        <v>900</v>
      </c>
    </row>
    <row r="64" spans="1:14" ht="22.5" x14ac:dyDescent="0.25">
      <c r="A64" s="14" t="s">
        <v>50</v>
      </c>
      <c r="B64" s="5" t="s">
        <v>9</v>
      </c>
      <c r="C64" s="5" t="s">
        <v>116</v>
      </c>
      <c r="D64" s="5" t="s">
        <v>10</v>
      </c>
      <c r="E64" s="5" t="s">
        <v>117</v>
      </c>
      <c r="F64" s="5" t="s">
        <v>117</v>
      </c>
      <c r="G64" s="13">
        <v>1462.2</v>
      </c>
      <c r="H64" s="12">
        <v>45216</v>
      </c>
      <c r="I64" s="12">
        <v>45216</v>
      </c>
      <c r="J64" s="13">
        <v>1462.2</v>
      </c>
    </row>
    <row r="65" spans="1:10" ht="22.5" x14ac:dyDescent="0.25">
      <c r="A65" s="14" t="s">
        <v>50</v>
      </c>
      <c r="B65" s="5" t="s">
        <v>9</v>
      </c>
      <c r="C65" s="5" t="s">
        <v>118</v>
      </c>
      <c r="D65" s="5" t="s">
        <v>10</v>
      </c>
      <c r="E65" s="5" t="s">
        <v>119</v>
      </c>
      <c r="F65" s="5" t="s">
        <v>119</v>
      </c>
      <c r="G65" s="13">
        <v>800</v>
      </c>
      <c r="H65" s="12">
        <v>45226</v>
      </c>
      <c r="I65" s="12">
        <v>45226</v>
      </c>
      <c r="J65" s="13">
        <v>800</v>
      </c>
    </row>
    <row r="66" spans="1:10" ht="22.5" x14ac:dyDescent="0.25">
      <c r="A66" s="14" t="s">
        <v>50</v>
      </c>
      <c r="B66" s="5" t="s">
        <v>9</v>
      </c>
      <c r="C66" s="20" t="s">
        <v>74</v>
      </c>
      <c r="D66" s="5" t="s">
        <v>10</v>
      </c>
      <c r="E66" s="5" t="s">
        <v>75</v>
      </c>
      <c r="F66" s="5" t="s">
        <v>75</v>
      </c>
      <c r="G66" s="13">
        <v>540</v>
      </c>
      <c r="H66" s="12">
        <v>45238</v>
      </c>
      <c r="I66" s="12">
        <v>45238</v>
      </c>
      <c r="J66" s="13">
        <v>540</v>
      </c>
    </row>
    <row r="67" spans="1:10" ht="45" x14ac:dyDescent="0.25">
      <c r="A67" s="8" t="s">
        <v>121</v>
      </c>
      <c r="B67" s="5" t="s">
        <v>9</v>
      </c>
      <c r="C67" s="5" t="s">
        <v>120</v>
      </c>
      <c r="D67" s="5" t="s">
        <v>10</v>
      </c>
      <c r="E67" s="5" t="s">
        <v>36</v>
      </c>
      <c r="F67" s="5" t="s">
        <v>36</v>
      </c>
      <c r="G67" s="13">
        <v>1115</v>
      </c>
      <c r="H67" s="12">
        <v>45240</v>
      </c>
      <c r="I67" s="12">
        <v>45240</v>
      </c>
      <c r="J67" s="13">
        <v>1115</v>
      </c>
    </row>
    <row r="68" spans="1:10" ht="22.5" x14ac:dyDescent="0.25">
      <c r="A68" s="14" t="s">
        <v>50</v>
      </c>
      <c r="B68" s="5" t="s">
        <v>9</v>
      </c>
      <c r="C68" s="5" t="s">
        <v>53</v>
      </c>
      <c r="D68" s="5" t="s">
        <v>10</v>
      </c>
      <c r="E68" s="5" t="s">
        <v>122</v>
      </c>
      <c r="F68" s="5" t="s">
        <v>122</v>
      </c>
      <c r="G68" s="13">
        <v>60</v>
      </c>
      <c r="H68" s="12">
        <v>45252</v>
      </c>
      <c r="I68" s="12">
        <v>45252</v>
      </c>
      <c r="J68" s="13">
        <v>60</v>
      </c>
    </row>
    <row r="69" spans="1:10" ht="33.75" x14ac:dyDescent="0.25">
      <c r="A69" s="14" t="s">
        <v>50</v>
      </c>
      <c r="B69" s="5" t="s">
        <v>9</v>
      </c>
      <c r="C69" s="5" t="s">
        <v>123</v>
      </c>
      <c r="D69" s="5" t="s">
        <v>10</v>
      </c>
      <c r="E69" s="5" t="s">
        <v>49</v>
      </c>
      <c r="F69" s="5" t="s">
        <v>49</v>
      </c>
      <c r="G69" s="13">
        <v>254.55</v>
      </c>
      <c r="H69" s="12">
        <v>45259</v>
      </c>
      <c r="I69" s="12">
        <v>45259</v>
      </c>
      <c r="J69" s="13">
        <v>254.55</v>
      </c>
    </row>
    <row r="70" spans="1:10" ht="45" x14ac:dyDescent="0.25">
      <c r="A70" s="14" t="s">
        <v>50</v>
      </c>
      <c r="B70" s="5" t="s">
        <v>9</v>
      </c>
      <c r="C70" s="5" t="s">
        <v>128</v>
      </c>
      <c r="D70" s="5" t="s">
        <v>10</v>
      </c>
      <c r="E70" s="5" t="s">
        <v>129</v>
      </c>
      <c r="F70" s="5" t="s">
        <v>129</v>
      </c>
      <c r="G70" s="13">
        <v>57.95</v>
      </c>
      <c r="H70" s="12">
        <v>45282</v>
      </c>
      <c r="I70" s="12">
        <v>45282</v>
      </c>
      <c r="J70" s="13">
        <v>57.95</v>
      </c>
    </row>
    <row r="71" spans="1:10" ht="56.25" x14ac:dyDescent="0.25">
      <c r="A71" s="14" t="s">
        <v>50</v>
      </c>
      <c r="B71" s="5" t="s">
        <v>9</v>
      </c>
      <c r="C71" s="5" t="s">
        <v>130</v>
      </c>
      <c r="D71" s="5" t="s">
        <v>10</v>
      </c>
      <c r="E71" s="5" t="s">
        <v>131</v>
      </c>
      <c r="F71" s="5" t="s">
        <v>131</v>
      </c>
      <c r="G71" s="13">
        <v>819.67</v>
      </c>
      <c r="H71" s="12">
        <v>45282</v>
      </c>
      <c r="I71" s="12">
        <v>45282</v>
      </c>
      <c r="J71" s="13">
        <v>819.67</v>
      </c>
    </row>
    <row r="72" spans="1:10" ht="22.5" x14ac:dyDescent="0.25">
      <c r="A72" s="23" t="s">
        <v>50</v>
      </c>
      <c r="B72" s="24" t="s">
        <v>9</v>
      </c>
      <c r="C72" s="24" t="s">
        <v>132</v>
      </c>
      <c r="D72" s="24" t="s">
        <v>10</v>
      </c>
      <c r="E72" s="24" t="s">
        <v>133</v>
      </c>
      <c r="F72" s="24" t="s">
        <v>134</v>
      </c>
      <c r="G72" s="25">
        <v>1619.89</v>
      </c>
      <c r="H72" s="26">
        <v>45009</v>
      </c>
      <c r="I72" s="26">
        <v>45009</v>
      </c>
      <c r="J72" s="25">
        <v>1619.89</v>
      </c>
    </row>
    <row r="73" spans="1:10" x14ac:dyDescent="0.25">
      <c r="G73" s="13"/>
      <c r="J73" s="13"/>
    </row>
    <row r="74" spans="1:10" x14ac:dyDescent="0.25">
      <c r="G74" s="13"/>
      <c r="J74" s="13"/>
    </row>
    <row r="75" spans="1:10" x14ac:dyDescent="0.25">
      <c r="G75" s="13"/>
      <c r="J75" s="13"/>
    </row>
    <row r="76" spans="1:10" x14ac:dyDescent="0.25">
      <c r="G76" s="13"/>
      <c r="J76" s="13"/>
    </row>
    <row r="77" spans="1:10" x14ac:dyDescent="0.25">
      <c r="G77" s="13"/>
      <c r="J77" s="13"/>
    </row>
    <row r="78" spans="1:10" x14ac:dyDescent="0.25">
      <c r="G78" s="13"/>
      <c r="J78" s="13"/>
    </row>
    <row r="79" spans="1:10" x14ac:dyDescent="0.25">
      <c r="G79" s="13"/>
      <c r="J79" s="13"/>
    </row>
    <row r="80" spans="1:10" x14ac:dyDescent="0.25">
      <c r="G80" s="13"/>
      <c r="J80" s="13"/>
    </row>
    <row r="81" spans="7:10" x14ac:dyDescent="0.25">
      <c r="G81" s="13"/>
      <c r="J81" s="13"/>
    </row>
    <row r="82" spans="7:10" x14ac:dyDescent="0.25">
      <c r="G82" s="13"/>
      <c r="J82" s="13"/>
    </row>
    <row r="83" spans="7:10" x14ac:dyDescent="0.25">
      <c r="G83" s="13"/>
      <c r="J83" s="13"/>
    </row>
    <row r="84" spans="7:10" x14ac:dyDescent="0.25">
      <c r="G84" s="13"/>
      <c r="J84" s="13"/>
    </row>
    <row r="85" spans="7:10" x14ac:dyDescent="0.25">
      <c r="G85" s="13"/>
      <c r="J85" s="13"/>
    </row>
    <row r="86" spans="7:10" x14ac:dyDescent="0.25">
      <c r="G86" s="13"/>
      <c r="J86" s="13"/>
    </row>
    <row r="87" spans="7:10" x14ac:dyDescent="0.25">
      <c r="G87" s="13"/>
      <c r="J87" s="13"/>
    </row>
    <row r="88" spans="7:10" x14ac:dyDescent="0.25">
      <c r="G88" s="13"/>
      <c r="J88" s="13"/>
    </row>
    <row r="89" spans="7:10" x14ac:dyDescent="0.25">
      <c r="G89" s="13"/>
      <c r="J89" s="13"/>
    </row>
    <row r="90" spans="7:10" x14ac:dyDescent="0.25">
      <c r="G90" s="13"/>
      <c r="J90" s="13"/>
    </row>
    <row r="91" spans="7:10" x14ac:dyDescent="0.25">
      <c r="G91" s="13"/>
      <c r="J91" s="13"/>
    </row>
    <row r="92" spans="7:10" x14ac:dyDescent="0.25">
      <c r="G92" s="13"/>
      <c r="J92" s="13"/>
    </row>
    <row r="93" spans="7:10" x14ac:dyDescent="0.25">
      <c r="G93" s="13"/>
      <c r="J93" s="13"/>
    </row>
    <row r="94" spans="7:10" x14ac:dyDescent="0.25">
      <c r="G94" s="13"/>
      <c r="J94" s="13"/>
    </row>
    <row r="95" spans="7:10" x14ac:dyDescent="0.25">
      <c r="G95" s="13"/>
      <c r="J95" s="13"/>
    </row>
    <row r="96" spans="7:10" x14ac:dyDescent="0.25">
      <c r="G96" s="13"/>
      <c r="J96" s="13"/>
    </row>
    <row r="97" spans="7:10" x14ac:dyDescent="0.25">
      <c r="G97" s="13"/>
      <c r="J97" s="13"/>
    </row>
    <row r="98" spans="7:10" x14ac:dyDescent="0.25">
      <c r="G98" s="13"/>
      <c r="J98" s="13"/>
    </row>
    <row r="99" spans="7:10" x14ac:dyDescent="0.25">
      <c r="G99" s="13"/>
      <c r="J99" s="13"/>
    </row>
    <row r="100" spans="7:10" x14ac:dyDescent="0.25">
      <c r="G100" s="13"/>
      <c r="J100" s="13"/>
    </row>
    <row r="101" spans="7:10" x14ac:dyDescent="0.25">
      <c r="G101" s="13"/>
      <c r="J101" s="13"/>
    </row>
    <row r="102" spans="7:10" x14ac:dyDescent="0.25">
      <c r="G102" s="13"/>
      <c r="J102" s="13"/>
    </row>
    <row r="103" spans="7:10" x14ac:dyDescent="0.25">
      <c r="G103" s="13"/>
      <c r="J103" s="13"/>
    </row>
    <row r="104" spans="7:10" x14ac:dyDescent="0.25">
      <c r="G104" s="13"/>
      <c r="J104" s="13"/>
    </row>
    <row r="105" spans="7:10" x14ac:dyDescent="0.25">
      <c r="G105" s="13"/>
      <c r="J105" s="13"/>
    </row>
    <row r="106" spans="7:10" x14ac:dyDescent="0.25">
      <c r="G106" s="13"/>
      <c r="J106" s="13"/>
    </row>
    <row r="107" spans="7:10" x14ac:dyDescent="0.25">
      <c r="G107" s="13"/>
      <c r="J107" s="13"/>
    </row>
    <row r="108" spans="7:10" x14ac:dyDescent="0.25">
      <c r="G108" s="13"/>
      <c r="J108" s="13"/>
    </row>
    <row r="109" spans="7:10" x14ac:dyDescent="0.25">
      <c r="G109" s="13"/>
      <c r="J109" s="13"/>
    </row>
    <row r="110" spans="7:10" x14ac:dyDescent="0.25">
      <c r="G110" s="13"/>
      <c r="J110" s="13"/>
    </row>
    <row r="111" spans="7:10" x14ac:dyDescent="0.25">
      <c r="G111" s="13"/>
      <c r="J111" s="13"/>
    </row>
    <row r="112" spans="7:10" x14ac:dyDescent="0.25">
      <c r="G112" s="13"/>
      <c r="J112" s="13"/>
    </row>
    <row r="113" spans="7:10" x14ac:dyDescent="0.25">
      <c r="G113" s="13"/>
      <c r="J113" s="13"/>
    </row>
    <row r="114" spans="7:10" x14ac:dyDescent="0.25">
      <c r="G114" s="13"/>
      <c r="J114" s="13"/>
    </row>
    <row r="115" spans="7:10" x14ac:dyDescent="0.25">
      <c r="G115" s="13"/>
      <c r="J115" s="13"/>
    </row>
    <row r="116" spans="7:10" x14ac:dyDescent="0.25">
      <c r="G116" s="13"/>
      <c r="J116" s="13"/>
    </row>
    <row r="117" spans="7:10" x14ac:dyDescent="0.25">
      <c r="G117" s="13"/>
      <c r="J117" s="13"/>
    </row>
    <row r="118" spans="7:10" x14ac:dyDescent="0.25">
      <c r="G118" s="13"/>
      <c r="J118" s="13"/>
    </row>
    <row r="119" spans="7:10" x14ac:dyDescent="0.25">
      <c r="G119" s="13"/>
      <c r="J119" s="13"/>
    </row>
    <row r="120" spans="7:10" x14ac:dyDescent="0.25">
      <c r="G120" s="13"/>
      <c r="J120" s="13"/>
    </row>
    <row r="121" spans="7:10" x14ac:dyDescent="0.25">
      <c r="G121" s="13"/>
      <c r="J121" s="13"/>
    </row>
    <row r="122" spans="7:10" x14ac:dyDescent="0.25">
      <c r="G122" s="13"/>
      <c r="J122" s="13"/>
    </row>
    <row r="123" spans="7:10" x14ac:dyDescent="0.25">
      <c r="G123" s="13"/>
      <c r="J123" s="13"/>
    </row>
    <row r="124" spans="7:10" x14ac:dyDescent="0.25">
      <c r="G124" s="13"/>
      <c r="J124" s="13"/>
    </row>
    <row r="125" spans="7:10" x14ac:dyDescent="0.25">
      <c r="G125" s="13"/>
      <c r="J125" s="13"/>
    </row>
    <row r="126" spans="7:10" x14ac:dyDescent="0.25">
      <c r="G126" s="13"/>
      <c r="J126" s="13"/>
    </row>
    <row r="127" spans="7:10" x14ac:dyDescent="0.25">
      <c r="G127" s="13"/>
      <c r="J127" s="13"/>
    </row>
    <row r="128" spans="7:10" x14ac:dyDescent="0.25">
      <c r="G128" s="13"/>
      <c r="J128" s="13"/>
    </row>
    <row r="129" spans="7:10" x14ac:dyDescent="0.25">
      <c r="G129" s="13"/>
      <c r="J129" s="13"/>
    </row>
    <row r="130" spans="7:10" x14ac:dyDescent="0.25">
      <c r="G130" s="13"/>
      <c r="J130" s="13"/>
    </row>
    <row r="131" spans="7:10" x14ac:dyDescent="0.25">
      <c r="G131" s="13"/>
      <c r="J131" s="13"/>
    </row>
    <row r="132" spans="7:10" x14ac:dyDescent="0.25">
      <c r="G132" s="13"/>
      <c r="J132" s="13"/>
    </row>
    <row r="133" spans="7:10" x14ac:dyDescent="0.25">
      <c r="G133" s="13"/>
      <c r="J133" s="13"/>
    </row>
    <row r="134" spans="7:10" x14ac:dyDescent="0.25">
      <c r="G134" s="13"/>
      <c r="J134" s="13"/>
    </row>
    <row r="135" spans="7:10" x14ac:dyDescent="0.25">
      <c r="G135" s="13"/>
      <c r="J135" s="13"/>
    </row>
    <row r="136" spans="7:10" x14ac:dyDescent="0.25">
      <c r="G136" s="13"/>
      <c r="J136" s="13"/>
    </row>
    <row r="137" spans="7:10" x14ac:dyDescent="0.25">
      <c r="G137" s="13"/>
      <c r="J137" s="13"/>
    </row>
    <row r="138" spans="7:10" x14ac:dyDescent="0.25">
      <c r="G138" s="13"/>
      <c r="J138" s="13"/>
    </row>
    <row r="139" spans="7:10" x14ac:dyDescent="0.25">
      <c r="G139" s="13"/>
      <c r="J139" s="13"/>
    </row>
    <row r="140" spans="7:10" x14ac:dyDescent="0.25">
      <c r="G140" s="13"/>
      <c r="J140" s="13"/>
    </row>
    <row r="141" spans="7:10" x14ac:dyDescent="0.25">
      <c r="G141" s="13"/>
      <c r="J141" s="13"/>
    </row>
    <row r="142" spans="7:10" x14ac:dyDescent="0.25">
      <c r="G142" s="13"/>
      <c r="J142" s="13"/>
    </row>
    <row r="143" spans="7:10" x14ac:dyDescent="0.25">
      <c r="G143" s="13"/>
      <c r="J143" s="13"/>
    </row>
    <row r="144" spans="7:10" x14ac:dyDescent="0.25">
      <c r="G144" s="13"/>
      <c r="J144" s="13"/>
    </row>
    <row r="145" spans="7:10" x14ac:dyDescent="0.25">
      <c r="G145" s="13"/>
      <c r="J145" s="13"/>
    </row>
    <row r="146" spans="7:10" x14ac:dyDescent="0.25">
      <c r="G146" s="13"/>
      <c r="J146" s="13"/>
    </row>
    <row r="147" spans="7:10" x14ac:dyDescent="0.25">
      <c r="G147" s="13"/>
      <c r="J147" s="13"/>
    </row>
    <row r="148" spans="7:10" x14ac:dyDescent="0.25">
      <c r="G148" s="13"/>
      <c r="J148" s="13"/>
    </row>
    <row r="149" spans="7:10" x14ac:dyDescent="0.25">
      <c r="G149" s="13"/>
      <c r="J149" s="13"/>
    </row>
    <row r="150" spans="7:10" x14ac:dyDescent="0.25">
      <c r="G150" s="13"/>
      <c r="J150" s="13"/>
    </row>
    <row r="151" spans="7:10" x14ac:dyDescent="0.25">
      <c r="G151" s="13"/>
      <c r="J151" s="13"/>
    </row>
    <row r="152" spans="7:10" x14ac:dyDescent="0.25">
      <c r="G152" s="13"/>
      <c r="J152" s="13"/>
    </row>
    <row r="153" spans="7:10" x14ac:dyDescent="0.25">
      <c r="G153" s="13"/>
      <c r="J153" s="13"/>
    </row>
    <row r="154" spans="7:10" x14ac:dyDescent="0.25">
      <c r="G154" s="13"/>
      <c r="J154" s="13"/>
    </row>
    <row r="155" spans="7:10" x14ac:dyDescent="0.25">
      <c r="G155" s="13"/>
      <c r="J155" s="13"/>
    </row>
    <row r="156" spans="7:10" x14ac:dyDescent="0.25">
      <c r="G156" s="13"/>
      <c r="J156" s="13"/>
    </row>
    <row r="157" spans="7:10" x14ac:dyDescent="0.25">
      <c r="G157" s="13"/>
      <c r="J157" s="13"/>
    </row>
    <row r="158" spans="7:10" x14ac:dyDescent="0.25">
      <c r="G158" s="13"/>
      <c r="J158" s="13"/>
    </row>
    <row r="159" spans="7:10" x14ac:dyDescent="0.25">
      <c r="G159" s="13"/>
      <c r="J159" s="13"/>
    </row>
    <row r="160" spans="7:10" x14ac:dyDescent="0.25">
      <c r="G160" s="13"/>
      <c r="J160" s="13"/>
    </row>
    <row r="161" spans="7:10" x14ac:dyDescent="0.25">
      <c r="G161" s="13"/>
      <c r="J161" s="13"/>
    </row>
    <row r="162" spans="7:10" x14ac:dyDescent="0.25">
      <c r="G162" s="13"/>
      <c r="J162" s="13"/>
    </row>
    <row r="163" spans="7:10" x14ac:dyDescent="0.25">
      <c r="G163" s="13"/>
      <c r="J163" s="13"/>
    </row>
    <row r="164" spans="7:10" x14ac:dyDescent="0.25">
      <c r="G164" s="13"/>
      <c r="J164" s="13"/>
    </row>
    <row r="165" spans="7:10" x14ac:dyDescent="0.25">
      <c r="G165" s="13"/>
    </row>
    <row r="166" spans="7:10" x14ac:dyDescent="0.25">
      <c r="G166" s="13"/>
    </row>
    <row r="167" spans="7:10" x14ac:dyDescent="0.25">
      <c r="G167" s="13"/>
    </row>
    <row r="168" spans="7:10" x14ac:dyDescent="0.25">
      <c r="G168" s="13"/>
    </row>
    <row r="169" spans="7:10" x14ac:dyDescent="0.25">
      <c r="G169" s="13"/>
    </row>
    <row r="170" spans="7:10" x14ac:dyDescent="0.25">
      <c r="G170" s="13"/>
    </row>
    <row r="171" spans="7:10" x14ac:dyDescent="0.25">
      <c r="G171" s="13"/>
    </row>
    <row r="172" spans="7:10" x14ac:dyDescent="0.25">
      <c r="G172" s="13"/>
    </row>
    <row r="173" spans="7:10" x14ac:dyDescent="0.25">
      <c r="G173" s="13"/>
    </row>
    <row r="174" spans="7:10" x14ac:dyDescent="0.25">
      <c r="G174" s="13"/>
    </row>
    <row r="175" spans="7:10" x14ac:dyDescent="0.25">
      <c r="G175" s="13"/>
    </row>
    <row r="176" spans="7:10" x14ac:dyDescent="0.25">
      <c r="G176" s="13"/>
    </row>
    <row r="177" spans="7:7" x14ac:dyDescent="0.25">
      <c r="G177" s="13"/>
    </row>
    <row r="178" spans="7:7" x14ac:dyDescent="0.25">
      <c r="G178" s="13"/>
    </row>
    <row r="179" spans="7:7" x14ac:dyDescent="0.25">
      <c r="G179" s="13"/>
    </row>
    <row r="180" spans="7:7" x14ac:dyDescent="0.25">
      <c r="G180" s="13"/>
    </row>
    <row r="181" spans="7:7" x14ac:dyDescent="0.25">
      <c r="G181" s="13"/>
    </row>
    <row r="182" spans="7:7" x14ac:dyDescent="0.25">
      <c r="G182" s="13"/>
    </row>
    <row r="183" spans="7:7" x14ac:dyDescent="0.25">
      <c r="G183" s="13"/>
    </row>
    <row r="184" spans="7:7" x14ac:dyDescent="0.25">
      <c r="G184" s="13"/>
    </row>
    <row r="185" spans="7:7" x14ac:dyDescent="0.25">
      <c r="G185" s="13"/>
    </row>
    <row r="186" spans="7:7" x14ac:dyDescent="0.25">
      <c r="G186" s="13"/>
    </row>
    <row r="187" spans="7:7" x14ac:dyDescent="0.25">
      <c r="G187" s="13"/>
    </row>
    <row r="188" spans="7:7" x14ac:dyDescent="0.25">
      <c r="G188" s="13"/>
    </row>
    <row r="189" spans="7:7" x14ac:dyDescent="0.25">
      <c r="G189" s="13"/>
    </row>
    <row r="190" spans="7:7" x14ac:dyDescent="0.25">
      <c r="G190" s="13"/>
    </row>
    <row r="191" spans="7:7" x14ac:dyDescent="0.25">
      <c r="G191" s="13"/>
    </row>
    <row r="192" spans="7:7" x14ac:dyDescent="0.25">
      <c r="G192" s="13"/>
    </row>
    <row r="193" spans="7:7" x14ac:dyDescent="0.25">
      <c r="G193" s="13"/>
    </row>
    <row r="194" spans="7:7" x14ac:dyDescent="0.25">
      <c r="G194" s="13"/>
    </row>
    <row r="195" spans="7:7" x14ac:dyDescent="0.25">
      <c r="G195" s="13"/>
    </row>
  </sheetData>
  <conditionalFormatting sqref="J1">
    <cfRule type="cellIs" dxfId="1" priority="3" operator="equal">
      <formula>"-"</formula>
    </cfRule>
    <cfRule type="cellIs" dxfId="0" priority="4" operator="equal">
      <formula>"-"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2023-01-18T09:22:32Z</cp:lastPrinted>
  <dcterms:created xsi:type="dcterms:W3CDTF">2023-01-18T08:57:02Z</dcterms:created>
  <dcterms:modified xsi:type="dcterms:W3CDTF">2024-01-10T10:06:09Z</dcterms:modified>
</cp:coreProperties>
</file>