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05" yWindow="-15" windowWidth="14310" windowHeight="12855"/>
  </bookViews>
  <sheets>
    <sheet name="Foglio1" sheetId="1" r:id="rId1"/>
  </sheets>
  <calcPr calcId="144525"/>
</workbook>
</file>

<file path=xl/sharedStrings.xml><?xml version="1.0" encoding="utf-8"?>
<sst xmlns="http://schemas.openxmlformats.org/spreadsheetml/2006/main" count="233" uniqueCount="110">
  <si>
    <t>CIG</t>
  </si>
  <si>
    <t>Codice Fiscale</t>
  </si>
  <si>
    <t>Struttura proponente</t>
  </si>
  <si>
    <t>Oggetto</t>
  </si>
  <si>
    <t>Procedura di scelta del contraente</t>
  </si>
  <si>
    <t>Elenco operatori invitati a presentare offerte</t>
  </si>
  <si>
    <t>Aggiudicatario</t>
  </si>
  <si>
    <t>Importo di aggiudicazione</t>
  </si>
  <si>
    <t>Data Inizio (gg-mm-aa)</t>
  </si>
  <si>
    <t>Data Ultimazione (gg-mm-aa)</t>
  </si>
  <si>
    <t>Somme liquidate al netto dell'IVA</t>
  </si>
  <si>
    <t>ODCEC FOGGIA</t>
  </si>
  <si>
    <t>contratto di assistenza tecnica - MANUTENZIONE STAMPANTE RICOH IM C2000 + COPIE ECCEDENTI</t>
  </si>
  <si>
    <t>AFFIDAMENTO DIRETTO</t>
  </si>
  <si>
    <t xml:space="preserve">LIBRERIA PATIERNO SRL - P.I. 03365850712
</t>
  </si>
  <si>
    <t>3 C SRL  - P.I. 02136531205</t>
  </si>
  <si>
    <t xml:space="preserve">3 C SRL  - P.I. 02136531205
</t>
  </si>
  <si>
    <t>Canone manutenzione assistenza software: COGESWINTOP</t>
  </si>
  <si>
    <t xml:space="preserve">VISURA S.p.A. - P.I. 05338771008
</t>
  </si>
  <si>
    <t>Canone manutenzione assistenza software: SPLIT PAYMENT</t>
  </si>
  <si>
    <t>Canone manutenzione assistenza software: PROTOCOLLO EX DPCM 3 DICEMBRE 2013</t>
  </si>
  <si>
    <t>Canone manutenzione assistenza software, licenza e commissioni su transazioni: PAGODIGITALE</t>
  </si>
  <si>
    <t>PAGOPA - SPORTELLO WEBPA ATTIVAZIONE E CANONE ANNUALE SERVIZI ASSISTENZA TECNICA</t>
  </si>
  <si>
    <t>Acquisto Timbri Professionali </t>
  </si>
  <si>
    <t>acquisto materiale di cancelleria</t>
  </si>
  <si>
    <t>ZCF2DBC23A</t>
  </si>
  <si>
    <t>Z232DBB243</t>
  </si>
  <si>
    <t>Z0E2DBB27C</t>
  </si>
  <si>
    <t>Z002DBB2A2</t>
  </si>
  <si>
    <t>Z512DBB1EA</t>
  </si>
  <si>
    <t>Z85301158A</t>
  </si>
  <si>
    <t>Z1C2C6FCF1</t>
  </si>
  <si>
    <t>ZEF3257144</t>
  </si>
  <si>
    <t>Canone relativo ai servizi Armonia sito web</t>
  </si>
  <si>
    <t xml:space="preserve">WEBLOOM SRL - P.I. 06457411004
</t>
  </si>
  <si>
    <t>Z1230115EB</t>
  </si>
  <si>
    <t>Z4B33699AF</t>
  </si>
  <si>
    <t>Attivazione del servizio di autenticazione tramite SIP e Certificato SSL</t>
  </si>
  <si>
    <t>Esecuzione dei lavori di pulizia</t>
  </si>
  <si>
    <t xml:space="preserve">La Lucente S.p.A. - P.I. 00252370721
</t>
  </si>
  <si>
    <t>ZC72ECE797</t>
  </si>
  <si>
    <t xml:space="preserve">CURCI EMMANUELE. - P.I. 04227630714
</t>
  </si>
  <si>
    <t>ZAD33A869B</t>
  </si>
  <si>
    <t xml:space="preserve">AG. ED ON. FUN. PIGNATELLI GIANCARLO DI PIGNATELLI FABIO V. &amp; c. sas - P.I. 03512060710
</t>
  </si>
  <si>
    <t>Affidamento fornitura manifesti lutto anno 2021</t>
  </si>
  <si>
    <t>Z1C30115AC</t>
  </si>
  <si>
    <t xml:space="preserve">VIVENDA SRL - 08959351001
</t>
  </si>
  <si>
    <t>INDAGINE ESPLORATIVA PER L'ACQUISTO NEL COMUNI DI FOGGIADI UN IMMOBILE DA ACQUISIRE IN PROPRIETA'</t>
  </si>
  <si>
    <t>Z7F30114E7</t>
  </si>
  <si>
    <t>leasing stampante ricoh IM C2000</t>
  </si>
  <si>
    <t xml:space="preserve">BNP PARIBAS LEASE GROUP - P.I. 13455940158
</t>
  </si>
  <si>
    <t>Z942D325EB</t>
  </si>
  <si>
    <t xml:space="preserve">VISIONE CREATIVA S.A.S. DI LUOBUONO ALESSANDRO &amp; C. - 03754360711
</t>
  </si>
  <si>
    <t>Z473093FDB</t>
  </si>
  <si>
    <t>PANNELLI PARAFIATO IN PLEXIGLASS</t>
  </si>
  <si>
    <t>Tesserini di riconoscimento anno 2021</t>
  </si>
  <si>
    <t>ZAE30115CE</t>
  </si>
  <si>
    <t>Casella PEC ODCEC Foggia 2022</t>
  </si>
  <si>
    <t>Rinnovo canone annuale Pec Consiglio Di Disciplina 2022</t>
  </si>
  <si>
    <t>Z71335A501</t>
  </si>
  <si>
    <t>Z54335A603</t>
  </si>
  <si>
    <t>Affitto sala per evento del 20.07.2021</t>
  </si>
  <si>
    <t>Z8932A8554</t>
  </si>
  <si>
    <t xml:space="preserve">TOTO' GROUP SRL - 04070560711
</t>
  </si>
  <si>
    <t>Z46328EFFC</t>
  </si>
  <si>
    <t>PALCO CANTANTE FESTA DEL 20.07.2021</t>
  </si>
  <si>
    <t xml:space="preserve">ABRACADABRA S.R.L.S. - 04245900719
</t>
  </si>
  <si>
    <t xml:space="preserve">S.L.C.GROUP SRL - 03286020718
</t>
  </si>
  <si>
    <t>ZC232767E2</t>
  </si>
  <si>
    <t>prenotazione 2 camere singole autorità</t>
  </si>
  <si>
    <t xml:space="preserve">FOGGIA TV SOCIETA COOPERATIVA - 04248130710
</t>
  </si>
  <si>
    <t>Z39328AFB1</t>
  </si>
  <si>
    <t>REGISTRAZIONE EMITTENTE TV</t>
  </si>
  <si>
    <t>ZB33299F74</t>
  </si>
  <si>
    <t>RILEGATURA LIBRO STORIA DELL'ODCEC FOGGIA</t>
  </si>
  <si>
    <t xml:space="preserve">EFC srls - 04264710718
</t>
  </si>
  <si>
    <t>Z3033907DE</t>
  </si>
  <si>
    <t>Stampa libro La storia dei Commercialisti in Capitanata</t>
  </si>
  <si>
    <t xml:space="preserve">Claudio Grenzi di Cafagna R. &amp; C. S.a.s. - 01604830719
</t>
  </si>
  <si>
    <t xml:space="preserve">TECNOGRAFICA SNC DI MARIELLA ANTONIO &amp; C. - 00554430710
</t>
  </si>
  <si>
    <t>ZF633AFD4F</t>
  </si>
  <si>
    <t>targhe e gagliardetti</t>
  </si>
  <si>
    <t xml:space="preserve">BPER BANCA S.P.A. (01153230360) </t>
  </si>
  <si>
    <t>CANONE MENSILE BPER  + SOSTITUZ. OTP</t>
  </si>
  <si>
    <t>Z2321A5847</t>
  </si>
  <si>
    <t>LOCAZIONE SEDE ORDINE</t>
  </si>
  <si>
    <t>AFFIDAMENTO IN ECONOMIA - COTTIMO FIDUCIARIO</t>
  </si>
  <si>
    <t xml:space="preserve">ARPA SRL - P.I. 03357040710
</t>
  </si>
  <si>
    <t xml:space="preserve">Z16271155F </t>
  </si>
  <si>
    <t>0000000000</t>
  </si>
  <si>
    <t>Bollette Luce</t>
  </si>
  <si>
    <t xml:space="preserve">SERVIZIO ELETTRICO NAZIONALE - SERVIZIO MAGGIOR TUTELA - P.I. 09633951000
</t>
  </si>
  <si>
    <t>Servizio Telefonico e ADSL</t>
  </si>
  <si>
    <t xml:space="preserve">TIM S.p.A. - P.I. 00488410010
</t>
  </si>
  <si>
    <t>CONSULENTE DEL LAVORO</t>
  </si>
  <si>
    <t>COLANGELO FRANCESCO . P.I. 2345340711</t>
  </si>
  <si>
    <t xml:space="preserve">DIRECTIO Srl (09552270010) </t>
  </si>
  <si>
    <t xml:space="preserve">Corrispettivo per adesione al pacchetto corsi live e on demand per Revisori Enti Locali </t>
  </si>
  <si>
    <t xml:space="preserve">PARTECIPAZIONE EVENTO FORMATIVO IN MATERIA DI ANTICORRUZIONE E TRASPARENZA IN DATA 15-29/04/2021 </t>
  </si>
  <si>
    <t xml:space="preserve">ADASTRA SOCIETA COOPERATIVA START UP INNOVATIVA (04315980401) </t>
  </si>
  <si>
    <t xml:space="preserve">Fino Alessandro (FNILSN68M11D643W) </t>
  </si>
  <si>
    <t xml:space="preserve">Pagamento Spese Legali </t>
  </si>
  <si>
    <t>polizza RC Patrimoniale ODCEC Foggia</t>
  </si>
  <si>
    <t>Aon S.p.A. - P.I.10548370963</t>
  </si>
  <si>
    <t>ZF6344E5C8</t>
  </si>
  <si>
    <t>Acquisto PC HP NOTEBOOK I7</t>
  </si>
  <si>
    <t>EURONICS FOGGIA VIDEOSOUND SRL</t>
  </si>
  <si>
    <t>CANONE MANUTENZIONE ASSISTENZA SOFTWARE: ISIMAILPEC, ORDCOMMEC dal 01/01/2021 al 31/12/2021</t>
  </si>
  <si>
    <t xml:space="preserve">MECCANOGRAFICA SUD DI Claudio Vallario &amp; F.lli S.A.S. - 01421460716
 </t>
  </si>
  <si>
    <t>MECCANOGRAFICA SUD DI Claudio Vallario &amp; F.lli S.A.S.  - 01421460716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</si>
</sst>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1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164" fontId="3" fillId="0" borderId="0" xfId="0" applyNumberFormat="1" applyFont="1" applyFill="1" applyAlignment="1">
      <alignment vertical="top" wrapText="1"/>
    </xf>
    <xf numFmtId="14" fontId="3" fillId="0" borderId="0" xfId="0" applyNumberFormat="1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164" fontId="3" fillId="0" borderId="0" xfId="0" applyNumberFormat="1" applyFont="1" applyAlignment="1">
      <alignment vertical="top"/>
    </xf>
    <xf numFmtId="14" fontId="3" fillId="0" borderId="0" xfId="0" applyNumberFormat="1" applyFont="1" applyAlignment="1">
      <alignment vertical="top"/>
    </xf>
    <xf numFmtId="49" fontId="3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164" fontId="5" fillId="0" borderId="0" xfId="0" applyNumberFormat="1" applyFont="1" applyFill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quotePrefix="1" applyNumberFormat="1" applyFont="1" applyFill="1" applyAlignment="1">
      <alignment vertical="top" wrapText="1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1"/>
  <sheetViews>
    <sheetView tabSelected="1" zoomScaleNormal="100" workbookViewId="0">
      <selection activeCell="C3" sqref="C3"/>
    </sheetView>
  </sheetViews>
  <sheetFormatPr defaultColWidth="19.28515625" defaultRowHeight="11.25" x14ac:dyDescent="0.25"/>
  <cols>
    <col min="1" max="1" width="9.5703125" style="4" bestFit="1" customWidth="1"/>
    <col min="2" max="2" width="10.42578125" style="4" bestFit="1" customWidth="1"/>
    <col min="3" max="3" width="11" style="4" customWidth="1"/>
    <col min="4" max="4" width="33.42578125" style="9" customWidth="1"/>
    <col min="5" max="5" width="11.7109375" style="4" customWidth="1"/>
    <col min="6" max="6" width="18.140625" style="4" customWidth="1"/>
    <col min="7" max="7" width="13.140625" style="4" customWidth="1"/>
    <col min="8" max="8" width="9.85546875" style="4" customWidth="1"/>
    <col min="9" max="9" width="9.140625" style="4" customWidth="1"/>
    <col min="10" max="10" width="8.85546875" style="4" customWidth="1"/>
    <col min="11" max="11" width="10.85546875" style="4" customWidth="1"/>
    <col min="12" max="16384" width="19.28515625" style="4"/>
  </cols>
  <sheetData>
    <row r="1" spans="1:11" s="3" customFormat="1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1" t="s">
        <v>10</v>
      </c>
    </row>
    <row r="2" spans="1:11" ht="25.5" customHeight="1" x14ac:dyDescent="0.25">
      <c r="A2" s="4" t="s">
        <v>30</v>
      </c>
      <c r="B2" s="5">
        <v>94073840715</v>
      </c>
      <c r="C2" s="6" t="s">
        <v>11</v>
      </c>
      <c r="D2" s="6" t="s">
        <v>23</v>
      </c>
      <c r="E2" s="6" t="s">
        <v>13</v>
      </c>
      <c r="F2" s="6" t="s">
        <v>16</v>
      </c>
      <c r="G2" s="6" t="s">
        <v>15</v>
      </c>
      <c r="H2" s="7">
        <v>1000</v>
      </c>
      <c r="I2" s="8">
        <v>44197</v>
      </c>
      <c r="J2" s="8">
        <v>44561</v>
      </c>
      <c r="K2" s="7">
        <v>692</v>
      </c>
    </row>
    <row r="3" spans="1:11" ht="37.5" customHeight="1" x14ac:dyDescent="0.25">
      <c r="A3" s="4" t="s">
        <v>64</v>
      </c>
      <c r="B3" s="5">
        <v>94073840715</v>
      </c>
      <c r="C3" s="6" t="s">
        <v>11</v>
      </c>
      <c r="D3" s="9" t="s">
        <v>65</v>
      </c>
      <c r="E3" s="6" t="s">
        <v>13</v>
      </c>
      <c r="F3" s="9" t="s">
        <v>66</v>
      </c>
      <c r="G3" s="9" t="s">
        <v>66</v>
      </c>
      <c r="H3" s="10">
        <v>300</v>
      </c>
      <c r="I3" s="11">
        <v>44404</v>
      </c>
      <c r="J3" s="11">
        <v>44404</v>
      </c>
      <c r="K3" s="10">
        <v>300</v>
      </c>
    </row>
    <row r="4" spans="1:11" ht="33.75" x14ac:dyDescent="0.25">
      <c r="A4" s="12" t="s">
        <v>89</v>
      </c>
      <c r="B4" s="5">
        <v>94073840715</v>
      </c>
      <c r="C4" s="6" t="s">
        <v>11</v>
      </c>
      <c r="D4" s="9" t="s">
        <v>98</v>
      </c>
      <c r="E4" s="6" t="s">
        <v>13</v>
      </c>
      <c r="F4" s="4" t="s">
        <v>99</v>
      </c>
      <c r="G4" s="4" t="s">
        <v>99</v>
      </c>
      <c r="H4" s="10">
        <v>164</v>
      </c>
      <c r="I4" s="11">
        <v>44337</v>
      </c>
      <c r="J4" s="11">
        <v>44337</v>
      </c>
      <c r="K4" s="10">
        <v>164</v>
      </c>
    </row>
    <row r="5" spans="1:11" ht="78.75" x14ac:dyDescent="0.25">
      <c r="A5" s="4" t="s">
        <v>45</v>
      </c>
      <c r="B5" s="5">
        <v>94073840715</v>
      </c>
      <c r="C5" s="6" t="s">
        <v>11</v>
      </c>
      <c r="D5" s="13" t="s">
        <v>44</v>
      </c>
      <c r="E5" s="6" t="s">
        <v>13</v>
      </c>
      <c r="F5" s="6" t="s">
        <v>43</v>
      </c>
      <c r="G5" s="6" t="s">
        <v>43</v>
      </c>
      <c r="H5" s="7">
        <v>1000</v>
      </c>
      <c r="I5" s="8">
        <v>44197</v>
      </c>
      <c r="J5" s="8">
        <v>44561</v>
      </c>
      <c r="K5" s="7">
        <v>1310</v>
      </c>
    </row>
    <row r="6" spans="1:11" ht="22.5" x14ac:dyDescent="0.25">
      <c r="A6" s="12" t="s">
        <v>89</v>
      </c>
      <c r="B6" s="5">
        <v>94073840715</v>
      </c>
      <c r="C6" s="6" t="s">
        <v>11</v>
      </c>
      <c r="D6" s="6" t="s">
        <v>102</v>
      </c>
      <c r="E6" s="6" t="s">
        <v>13</v>
      </c>
      <c r="F6" s="6" t="s">
        <v>103</v>
      </c>
      <c r="G6" s="6" t="s">
        <v>103</v>
      </c>
      <c r="H6" s="7">
        <v>2294.9499999999998</v>
      </c>
      <c r="I6" s="8">
        <v>44280</v>
      </c>
      <c r="J6" s="8">
        <v>44280</v>
      </c>
      <c r="K6" s="7">
        <v>2294.9499999999998</v>
      </c>
    </row>
    <row r="7" spans="1:11" ht="45" x14ac:dyDescent="0.25">
      <c r="A7" s="6" t="s">
        <v>84</v>
      </c>
      <c r="B7" s="5">
        <v>94073840715</v>
      </c>
      <c r="C7" s="6" t="s">
        <v>11</v>
      </c>
      <c r="D7" s="6" t="s">
        <v>85</v>
      </c>
      <c r="E7" s="14" t="s">
        <v>86</v>
      </c>
      <c r="F7" s="6" t="s">
        <v>87</v>
      </c>
      <c r="G7" s="6" t="s">
        <v>87</v>
      </c>
      <c r="H7" s="15">
        <v>135060.75</v>
      </c>
      <c r="I7" s="8">
        <v>41913</v>
      </c>
      <c r="J7" s="8">
        <v>44196</v>
      </c>
      <c r="K7" s="7">
        <v>21865.08</v>
      </c>
    </row>
    <row r="8" spans="1:11" ht="45" x14ac:dyDescent="0.25">
      <c r="A8" s="4" t="s">
        <v>51</v>
      </c>
      <c r="B8" s="5">
        <v>94073840715</v>
      </c>
      <c r="C8" s="6" t="s">
        <v>11</v>
      </c>
      <c r="D8" s="6" t="s">
        <v>49</v>
      </c>
      <c r="E8" s="6" t="s">
        <v>13</v>
      </c>
      <c r="F8" s="6" t="s">
        <v>50</v>
      </c>
      <c r="G8" s="6" t="s">
        <v>50</v>
      </c>
      <c r="H8" s="7">
        <v>2433.1999999999998</v>
      </c>
      <c r="I8" s="8">
        <v>43922</v>
      </c>
      <c r="J8" s="8">
        <v>45746</v>
      </c>
      <c r="K8" s="7">
        <v>486.64</v>
      </c>
    </row>
    <row r="9" spans="1:11" s="17" customFormat="1" ht="22.5" x14ac:dyDescent="0.25">
      <c r="A9" s="12" t="s">
        <v>89</v>
      </c>
      <c r="B9" s="5">
        <v>94073840715</v>
      </c>
      <c r="C9" s="6" t="s">
        <v>11</v>
      </c>
      <c r="D9" s="14" t="s">
        <v>83</v>
      </c>
      <c r="E9" s="6" t="s">
        <v>13</v>
      </c>
      <c r="F9" s="16" t="s">
        <v>82</v>
      </c>
      <c r="G9" s="16" t="s">
        <v>82</v>
      </c>
      <c r="H9" s="10">
        <v>163</v>
      </c>
      <c r="I9" s="11">
        <v>44197</v>
      </c>
      <c r="J9" s="11">
        <v>44561</v>
      </c>
      <c r="K9" s="10">
        <v>163</v>
      </c>
    </row>
    <row r="10" spans="1:11" ht="56.25" x14ac:dyDescent="0.25">
      <c r="A10" s="4" t="s">
        <v>76</v>
      </c>
      <c r="B10" s="5">
        <v>94073840715</v>
      </c>
      <c r="C10" s="6" t="s">
        <v>11</v>
      </c>
      <c r="D10" s="9" t="s">
        <v>77</v>
      </c>
      <c r="E10" s="6" t="s">
        <v>13</v>
      </c>
      <c r="F10" s="9" t="s">
        <v>78</v>
      </c>
      <c r="G10" s="9" t="s">
        <v>78</v>
      </c>
      <c r="H10" s="10">
        <v>12000</v>
      </c>
      <c r="I10" s="11">
        <v>44502</v>
      </c>
      <c r="J10" s="11">
        <v>44502</v>
      </c>
      <c r="K10" s="10">
        <v>12000</v>
      </c>
    </row>
    <row r="11" spans="1:11" ht="33.75" x14ac:dyDescent="0.25">
      <c r="A11" s="12" t="s">
        <v>89</v>
      </c>
      <c r="B11" s="5">
        <v>94073840715</v>
      </c>
      <c r="C11" s="6" t="s">
        <v>11</v>
      </c>
      <c r="D11" s="6" t="s">
        <v>94</v>
      </c>
      <c r="E11" s="6" t="s">
        <v>13</v>
      </c>
      <c r="F11" s="6" t="s">
        <v>95</v>
      </c>
      <c r="G11" s="6" t="s">
        <v>95</v>
      </c>
      <c r="H11" s="7">
        <v>2404.8000000000002</v>
      </c>
      <c r="I11" s="8">
        <v>44197</v>
      </c>
      <c r="J11" s="8">
        <v>44561</v>
      </c>
      <c r="K11" s="7">
        <v>2404.8000000000002</v>
      </c>
    </row>
    <row r="12" spans="1:11" ht="56.25" x14ac:dyDescent="0.25">
      <c r="A12" s="4" t="s">
        <v>42</v>
      </c>
      <c r="B12" s="5">
        <v>94073840715</v>
      </c>
      <c r="C12" s="6" t="s">
        <v>11</v>
      </c>
      <c r="D12" s="6" t="s">
        <v>38</v>
      </c>
      <c r="E12" s="6" t="s">
        <v>13</v>
      </c>
      <c r="F12" s="6" t="s">
        <v>41</v>
      </c>
      <c r="G12" s="6" t="s">
        <v>41</v>
      </c>
      <c r="H12" s="7">
        <v>600</v>
      </c>
      <c r="I12" s="8">
        <v>44470</v>
      </c>
      <c r="J12" s="8">
        <v>44561</v>
      </c>
      <c r="K12" s="7">
        <v>400</v>
      </c>
    </row>
    <row r="13" spans="1:11" ht="22.5" x14ac:dyDescent="0.25">
      <c r="A13" s="12" t="s">
        <v>89</v>
      </c>
      <c r="B13" s="5">
        <v>94073840715</v>
      </c>
      <c r="C13" s="6" t="s">
        <v>11</v>
      </c>
      <c r="D13" s="9" t="s">
        <v>97</v>
      </c>
      <c r="E13" s="6" t="s">
        <v>13</v>
      </c>
      <c r="F13" s="4" t="s">
        <v>96</v>
      </c>
      <c r="G13" s="4" t="s">
        <v>96</v>
      </c>
      <c r="H13" s="10">
        <v>2400</v>
      </c>
      <c r="I13" s="11">
        <v>44292</v>
      </c>
      <c r="J13" s="11">
        <v>44292</v>
      </c>
      <c r="K13" s="10">
        <v>2400</v>
      </c>
    </row>
    <row r="14" spans="1:11" ht="33.75" x14ac:dyDescent="0.25">
      <c r="A14" s="4" t="s">
        <v>73</v>
      </c>
      <c r="B14" s="5">
        <v>94073840715</v>
      </c>
      <c r="C14" s="6" t="s">
        <v>11</v>
      </c>
      <c r="D14" s="9" t="s">
        <v>74</v>
      </c>
      <c r="E14" s="6" t="s">
        <v>13</v>
      </c>
      <c r="F14" s="9" t="s">
        <v>75</v>
      </c>
      <c r="G14" s="9" t="s">
        <v>75</v>
      </c>
      <c r="H14" s="10">
        <v>100</v>
      </c>
      <c r="I14" s="11">
        <v>44417</v>
      </c>
      <c r="J14" s="11">
        <v>44417</v>
      </c>
      <c r="K14" s="10">
        <v>100</v>
      </c>
    </row>
    <row r="15" spans="1:11" ht="22.5" x14ac:dyDescent="0.25">
      <c r="A15" s="4" t="s">
        <v>104</v>
      </c>
      <c r="B15" s="5">
        <v>94073840715</v>
      </c>
      <c r="C15" s="6" t="s">
        <v>11</v>
      </c>
      <c r="D15" s="9" t="s">
        <v>105</v>
      </c>
      <c r="E15" s="6" t="s">
        <v>13</v>
      </c>
      <c r="F15" s="4" t="s">
        <v>106</v>
      </c>
      <c r="G15" s="4" t="s">
        <v>106</v>
      </c>
      <c r="H15" s="10">
        <v>860.61</v>
      </c>
      <c r="I15" s="11">
        <v>44550</v>
      </c>
      <c r="J15" s="11">
        <v>44550</v>
      </c>
      <c r="K15" s="10">
        <v>860.61</v>
      </c>
    </row>
    <row r="16" spans="1:11" ht="22.5" x14ac:dyDescent="0.25">
      <c r="A16" s="12" t="s">
        <v>89</v>
      </c>
      <c r="B16" s="5">
        <v>94073840715</v>
      </c>
      <c r="C16" s="6" t="s">
        <v>11</v>
      </c>
      <c r="D16" s="9" t="s">
        <v>101</v>
      </c>
      <c r="E16" s="6" t="s">
        <v>13</v>
      </c>
      <c r="F16" s="4" t="s">
        <v>100</v>
      </c>
      <c r="G16" s="4" t="s">
        <v>100</v>
      </c>
      <c r="H16" s="10">
        <v>2734.79</v>
      </c>
      <c r="I16" s="11">
        <v>44519</v>
      </c>
      <c r="J16" s="11">
        <v>44519</v>
      </c>
      <c r="K16" s="10">
        <v>2734.79</v>
      </c>
    </row>
    <row r="17" spans="1:11" ht="56.25" x14ac:dyDescent="0.25">
      <c r="A17" s="4" t="s">
        <v>71</v>
      </c>
      <c r="B17" s="5">
        <v>94073840715</v>
      </c>
      <c r="C17" s="6" t="s">
        <v>11</v>
      </c>
      <c r="D17" s="9" t="s">
        <v>72</v>
      </c>
      <c r="E17" s="6" t="s">
        <v>13</v>
      </c>
      <c r="F17" s="9" t="s">
        <v>70</v>
      </c>
      <c r="G17" s="9" t="s">
        <v>70</v>
      </c>
      <c r="H17" s="10">
        <v>250</v>
      </c>
      <c r="I17" s="11">
        <v>44404</v>
      </c>
      <c r="J17" s="11">
        <v>44404</v>
      </c>
      <c r="K17" s="10">
        <v>250</v>
      </c>
    </row>
    <row r="18" spans="1:11" ht="33.75" x14ac:dyDescent="0.25">
      <c r="A18" s="6" t="s">
        <v>40</v>
      </c>
      <c r="B18" s="5">
        <v>94073840715</v>
      </c>
      <c r="C18" s="6" t="s">
        <v>11</v>
      </c>
      <c r="D18" s="6" t="s">
        <v>38</v>
      </c>
      <c r="E18" s="6" t="s">
        <v>13</v>
      </c>
      <c r="F18" s="6" t="s">
        <v>39</v>
      </c>
      <c r="G18" s="6" t="s">
        <v>39</v>
      </c>
      <c r="H18" s="7">
        <v>2400</v>
      </c>
      <c r="I18" s="8">
        <v>44105</v>
      </c>
      <c r="J18" s="8">
        <v>44469</v>
      </c>
      <c r="K18" s="7">
        <v>2000</v>
      </c>
    </row>
    <row r="19" spans="1:11" ht="45" x14ac:dyDescent="0.25">
      <c r="A19" s="4" t="s">
        <v>32</v>
      </c>
      <c r="B19" s="5">
        <v>94073840715</v>
      </c>
      <c r="C19" s="6" t="s">
        <v>11</v>
      </c>
      <c r="D19" s="6" t="s">
        <v>24</v>
      </c>
      <c r="E19" s="6" t="s">
        <v>13</v>
      </c>
      <c r="F19" s="6" t="s">
        <v>14</v>
      </c>
      <c r="G19" s="6" t="s">
        <v>14</v>
      </c>
      <c r="H19" s="7">
        <v>146.5</v>
      </c>
      <c r="I19" s="8">
        <v>44390</v>
      </c>
      <c r="J19" s="8">
        <v>44390</v>
      </c>
      <c r="K19" s="7">
        <v>146.5</v>
      </c>
    </row>
    <row r="20" spans="1:11" ht="45" x14ac:dyDescent="0.25">
      <c r="A20" s="4" t="s">
        <v>31</v>
      </c>
      <c r="B20" s="5">
        <v>94073840715</v>
      </c>
      <c r="C20" s="6" t="s">
        <v>11</v>
      </c>
      <c r="D20" s="6" t="s">
        <v>12</v>
      </c>
      <c r="E20" s="6" t="s">
        <v>13</v>
      </c>
      <c r="F20" s="14" t="s">
        <v>108</v>
      </c>
      <c r="G20" s="16" t="s">
        <v>109</v>
      </c>
      <c r="H20" s="7">
        <v>2500</v>
      </c>
      <c r="I20" s="8">
        <v>43922</v>
      </c>
      <c r="J20" s="8">
        <v>45746</v>
      </c>
      <c r="K20" s="7">
        <v>717.62</v>
      </c>
    </row>
    <row r="21" spans="1:11" ht="33.75" x14ac:dyDescent="0.25">
      <c r="A21" s="4" t="s">
        <v>68</v>
      </c>
      <c r="B21" s="5">
        <v>94073840715</v>
      </c>
      <c r="C21" s="6" t="s">
        <v>11</v>
      </c>
      <c r="D21" s="9" t="s">
        <v>69</v>
      </c>
      <c r="E21" s="6" t="s">
        <v>13</v>
      </c>
      <c r="F21" s="9" t="s">
        <v>67</v>
      </c>
      <c r="G21" s="9" t="s">
        <v>67</v>
      </c>
      <c r="H21" s="10">
        <v>90.91</v>
      </c>
      <c r="I21" s="11">
        <v>44400</v>
      </c>
      <c r="J21" s="11">
        <v>44400</v>
      </c>
      <c r="K21" s="10">
        <v>90.91</v>
      </c>
    </row>
    <row r="22" spans="1:11" ht="78.75" x14ac:dyDescent="0.25">
      <c r="A22" s="12" t="s">
        <v>89</v>
      </c>
      <c r="B22" s="5">
        <v>94073840715</v>
      </c>
      <c r="C22" s="6" t="s">
        <v>11</v>
      </c>
      <c r="D22" s="6" t="s">
        <v>90</v>
      </c>
      <c r="E22" s="6" t="s">
        <v>13</v>
      </c>
      <c r="F22" s="6" t="s">
        <v>91</v>
      </c>
      <c r="G22" s="6" t="s">
        <v>91</v>
      </c>
      <c r="H22" s="7">
        <v>1190.5999999999999</v>
      </c>
      <c r="I22" s="8">
        <v>44197</v>
      </c>
      <c r="J22" s="8">
        <v>44561</v>
      </c>
      <c r="K22" s="7">
        <v>1190.5999999999999</v>
      </c>
    </row>
    <row r="23" spans="1:11" ht="46.5" customHeight="1" x14ac:dyDescent="0.25">
      <c r="A23" s="4" t="s">
        <v>80</v>
      </c>
      <c r="B23" s="5">
        <v>94073840715</v>
      </c>
      <c r="C23" s="6" t="s">
        <v>11</v>
      </c>
      <c r="D23" s="9" t="s">
        <v>81</v>
      </c>
      <c r="E23" s="6" t="s">
        <v>13</v>
      </c>
      <c r="F23" s="9" t="s">
        <v>79</v>
      </c>
      <c r="G23" s="9" t="s">
        <v>79</v>
      </c>
      <c r="H23" s="10">
        <v>365</v>
      </c>
      <c r="I23" s="11">
        <v>44503</v>
      </c>
      <c r="J23" s="11">
        <v>44503</v>
      </c>
      <c r="K23" s="10">
        <v>365</v>
      </c>
    </row>
    <row r="24" spans="1:11" ht="33.75" x14ac:dyDescent="0.25">
      <c r="A24" s="12" t="s">
        <v>89</v>
      </c>
      <c r="B24" s="5">
        <v>94073840715</v>
      </c>
      <c r="C24" s="6" t="s">
        <v>11</v>
      </c>
      <c r="D24" s="6" t="s">
        <v>92</v>
      </c>
      <c r="E24" s="6" t="s">
        <v>13</v>
      </c>
      <c r="F24" s="6" t="s">
        <v>93</v>
      </c>
      <c r="G24" s="6" t="s">
        <v>93</v>
      </c>
      <c r="H24" s="7">
        <v>1356.19</v>
      </c>
      <c r="I24" s="8">
        <v>44197</v>
      </c>
      <c r="J24" s="8">
        <v>44561</v>
      </c>
      <c r="K24" s="7">
        <v>1356.19</v>
      </c>
    </row>
    <row r="25" spans="1:11" ht="27" customHeight="1" x14ac:dyDescent="0.25">
      <c r="A25" s="4" t="s">
        <v>62</v>
      </c>
      <c r="B25" s="5">
        <v>94073840715</v>
      </c>
      <c r="C25" s="6" t="s">
        <v>11</v>
      </c>
      <c r="D25" s="9" t="s">
        <v>61</v>
      </c>
      <c r="E25" s="6" t="s">
        <v>13</v>
      </c>
      <c r="F25" s="9" t="s">
        <v>63</v>
      </c>
      <c r="G25" s="9" t="s">
        <v>63</v>
      </c>
      <c r="H25" s="10">
        <v>300</v>
      </c>
      <c r="I25" s="11">
        <v>44414</v>
      </c>
      <c r="J25" s="11">
        <v>44414</v>
      </c>
      <c r="K25" s="10">
        <v>300</v>
      </c>
    </row>
    <row r="26" spans="1:11" ht="57" customHeight="1" x14ac:dyDescent="0.25">
      <c r="A26" s="4" t="s">
        <v>53</v>
      </c>
      <c r="B26" s="5">
        <v>94073840715</v>
      </c>
      <c r="C26" s="6" t="s">
        <v>11</v>
      </c>
      <c r="D26" s="9" t="s">
        <v>54</v>
      </c>
      <c r="E26" s="6" t="s">
        <v>13</v>
      </c>
      <c r="F26" s="9" t="s">
        <v>52</v>
      </c>
      <c r="G26" s="9" t="s">
        <v>52</v>
      </c>
      <c r="H26" s="10">
        <v>780</v>
      </c>
      <c r="I26" s="11">
        <v>44251</v>
      </c>
      <c r="J26" s="11">
        <v>44251</v>
      </c>
      <c r="K26" s="10">
        <v>780</v>
      </c>
    </row>
    <row r="27" spans="1:11" s="17" customFormat="1" ht="33.75" x14ac:dyDescent="0.25">
      <c r="A27" s="17" t="s">
        <v>29</v>
      </c>
      <c r="B27" s="5">
        <v>94073840715</v>
      </c>
      <c r="C27" s="6" t="s">
        <v>11</v>
      </c>
      <c r="D27" s="6" t="s">
        <v>17</v>
      </c>
      <c r="E27" s="6" t="s">
        <v>13</v>
      </c>
      <c r="F27" s="6" t="s">
        <v>18</v>
      </c>
      <c r="G27" s="6" t="s">
        <v>18</v>
      </c>
      <c r="H27" s="7">
        <v>1155</v>
      </c>
      <c r="I27" s="8">
        <v>44197</v>
      </c>
      <c r="J27" s="8">
        <v>44561</v>
      </c>
      <c r="K27" s="7">
        <v>1155</v>
      </c>
    </row>
    <row r="28" spans="1:11" s="17" customFormat="1" ht="33.75" x14ac:dyDescent="0.25">
      <c r="A28" s="17" t="s">
        <v>27</v>
      </c>
      <c r="B28" s="5">
        <v>94073840715</v>
      </c>
      <c r="C28" s="6" t="s">
        <v>11</v>
      </c>
      <c r="D28" s="6" t="s">
        <v>19</v>
      </c>
      <c r="E28" s="6" t="s">
        <v>13</v>
      </c>
      <c r="F28" s="6" t="s">
        <v>18</v>
      </c>
      <c r="G28" s="6" t="s">
        <v>18</v>
      </c>
      <c r="H28" s="7">
        <v>105</v>
      </c>
      <c r="I28" s="8">
        <v>44197</v>
      </c>
      <c r="J28" s="8">
        <v>44561</v>
      </c>
      <c r="K28" s="7">
        <v>105</v>
      </c>
    </row>
    <row r="29" spans="1:11" s="17" customFormat="1" ht="33.75" x14ac:dyDescent="0.25">
      <c r="A29" s="17" t="s">
        <v>26</v>
      </c>
      <c r="B29" s="5">
        <v>94073840715</v>
      </c>
      <c r="C29" s="6" t="s">
        <v>11</v>
      </c>
      <c r="D29" s="18" t="s">
        <v>107</v>
      </c>
      <c r="E29" s="6" t="s">
        <v>13</v>
      </c>
      <c r="F29" s="6" t="s">
        <v>18</v>
      </c>
      <c r="G29" s="6" t="s">
        <v>18</v>
      </c>
      <c r="H29" s="7">
        <v>1635</v>
      </c>
      <c r="I29" s="8">
        <v>44197</v>
      </c>
      <c r="J29" s="8">
        <v>44561</v>
      </c>
      <c r="K29" s="7">
        <v>1635</v>
      </c>
    </row>
    <row r="30" spans="1:11" s="6" customFormat="1" ht="33.75" x14ac:dyDescent="0.25">
      <c r="A30" s="17" t="s">
        <v>28</v>
      </c>
      <c r="B30" s="5">
        <v>94073840715</v>
      </c>
      <c r="C30" s="6" t="s">
        <v>11</v>
      </c>
      <c r="D30" s="6" t="s">
        <v>20</v>
      </c>
      <c r="E30" s="6" t="s">
        <v>13</v>
      </c>
      <c r="F30" s="6" t="s">
        <v>18</v>
      </c>
      <c r="G30" s="6" t="s">
        <v>18</v>
      </c>
      <c r="H30" s="7">
        <v>555</v>
      </c>
      <c r="I30" s="8">
        <v>44197</v>
      </c>
      <c r="J30" s="8">
        <v>44561</v>
      </c>
      <c r="K30" s="7">
        <v>555</v>
      </c>
    </row>
    <row r="31" spans="1:11" s="6" customFormat="1" ht="33.75" x14ac:dyDescent="0.25">
      <c r="A31" s="17" t="s">
        <v>88</v>
      </c>
      <c r="B31" s="5">
        <v>94073840715</v>
      </c>
      <c r="C31" s="6" t="s">
        <v>11</v>
      </c>
      <c r="D31" s="6" t="s">
        <v>21</v>
      </c>
      <c r="E31" s="6" t="s">
        <v>13</v>
      </c>
      <c r="F31" s="6" t="s">
        <v>18</v>
      </c>
      <c r="G31" s="6" t="s">
        <v>18</v>
      </c>
      <c r="H31" s="7">
        <v>5348.1</v>
      </c>
      <c r="I31" s="8">
        <v>43355</v>
      </c>
      <c r="J31" s="8">
        <v>44561</v>
      </c>
      <c r="K31" s="7">
        <v>3021.9</v>
      </c>
    </row>
    <row r="32" spans="1:11" s="6" customFormat="1" ht="33.75" x14ac:dyDescent="0.25">
      <c r="A32" s="17" t="s">
        <v>25</v>
      </c>
      <c r="B32" s="5">
        <v>94073840715</v>
      </c>
      <c r="C32" s="6" t="s">
        <v>11</v>
      </c>
      <c r="D32" s="6" t="s">
        <v>22</v>
      </c>
      <c r="E32" s="6" t="s">
        <v>13</v>
      </c>
      <c r="F32" s="6" t="s">
        <v>18</v>
      </c>
      <c r="G32" s="6" t="s">
        <v>18</v>
      </c>
      <c r="H32" s="7">
        <v>1120</v>
      </c>
      <c r="I32" s="8">
        <v>44033</v>
      </c>
      <c r="J32" s="8">
        <v>44561</v>
      </c>
      <c r="K32" s="7">
        <v>310</v>
      </c>
    </row>
    <row r="33" spans="1:11" ht="33.75" x14ac:dyDescent="0.25">
      <c r="A33" s="4" t="s">
        <v>56</v>
      </c>
      <c r="B33" s="5">
        <v>94073840715</v>
      </c>
      <c r="C33" s="6" t="s">
        <v>11</v>
      </c>
      <c r="D33" s="6" t="s">
        <v>55</v>
      </c>
      <c r="E33" s="6" t="s">
        <v>13</v>
      </c>
      <c r="F33" s="6" t="s">
        <v>18</v>
      </c>
      <c r="G33" s="6" t="s">
        <v>18</v>
      </c>
      <c r="H33" s="7">
        <v>300</v>
      </c>
      <c r="I33" s="8">
        <v>44197</v>
      </c>
      <c r="J33" s="8">
        <v>44561</v>
      </c>
      <c r="K33" s="7">
        <v>795</v>
      </c>
    </row>
    <row r="34" spans="1:11" ht="33.75" x14ac:dyDescent="0.25">
      <c r="A34" s="4" t="s">
        <v>59</v>
      </c>
      <c r="B34" s="5">
        <v>94073840715</v>
      </c>
      <c r="C34" s="6" t="s">
        <v>11</v>
      </c>
      <c r="D34" s="13" t="s">
        <v>57</v>
      </c>
      <c r="E34" s="6" t="s">
        <v>13</v>
      </c>
      <c r="F34" s="6" t="s">
        <v>18</v>
      </c>
      <c r="G34" s="6" t="s">
        <v>18</v>
      </c>
      <c r="H34" s="7">
        <v>700</v>
      </c>
      <c r="I34" s="8">
        <v>44483</v>
      </c>
      <c r="J34" s="8">
        <v>44483</v>
      </c>
      <c r="K34" s="7">
        <v>700</v>
      </c>
    </row>
    <row r="35" spans="1:11" s="6" customFormat="1" ht="33.75" x14ac:dyDescent="0.25">
      <c r="A35" s="4" t="s">
        <v>60</v>
      </c>
      <c r="B35" s="5">
        <v>94073840715</v>
      </c>
      <c r="C35" s="6" t="s">
        <v>11</v>
      </c>
      <c r="D35" s="13" t="s">
        <v>58</v>
      </c>
      <c r="E35" s="6" t="s">
        <v>13</v>
      </c>
      <c r="F35" s="6" t="s">
        <v>18</v>
      </c>
      <c r="G35" s="6" t="s">
        <v>18</v>
      </c>
      <c r="H35" s="7">
        <v>50</v>
      </c>
      <c r="I35" s="8">
        <v>44483</v>
      </c>
      <c r="J35" s="8">
        <v>44483</v>
      </c>
      <c r="K35" s="7">
        <v>50</v>
      </c>
    </row>
    <row r="36" spans="1:11" ht="33.75" x14ac:dyDescent="0.25">
      <c r="A36" s="4" t="s">
        <v>48</v>
      </c>
      <c r="B36" s="5">
        <v>94073840715</v>
      </c>
      <c r="C36" s="6" t="s">
        <v>11</v>
      </c>
      <c r="D36" s="9" t="s">
        <v>47</v>
      </c>
      <c r="E36" s="6" t="s">
        <v>13</v>
      </c>
      <c r="F36" s="9" t="s">
        <v>46</v>
      </c>
      <c r="G36" s="9" t="s">
        <v>46</v>
      </c>
      <c r="H36" s="10">
        <v>1274.6600000000001</v>
      </c>
      <c r="I36" s="11">
        <v>44235</v>
      </c>
      <c r="J36" s="11">
        <v>44235</v>
      </c>
      <c r="K36" s="10">
        <v>1274.6600000000001</v>
      </c>
    </row>
    <row r="37" spans="1:11" s="6" customFormat="1" ht="33.75" x14ac:dyDescent="0.25">
      <c r="A37" s="4" t="s">
        <v>35</v>
      </c>
      <c r="B37" s="5">
        <v>94073840715</v>
      </c>
      <c r="C37" s="6" t="s">
        <v>11</v>
      </c>
      <c r="D37" s="6" t="s">
        <v>33</v>
      </c>
      <c r="E37" s="6" t="s">
        <v>13</v>
      </c>
      <c r="F37" s="6" t="s">
        <v>34</v>
      </c>
      <c r="G37" s="6" t="s">
        <v>34</v>
      </c>
      <c r="H37" s="7">
        <v>1740</v>
      </c>
      <c r="I37" s="8">
        <v>44197</v>
      </c>
      <c r="J37" s="8">
        <v>44561</v>
      </c>
      <c r="K37" s="7">
        <v>2317.5</v>
      </c>
    </row>
    <row r="38" spans="1:11" ht="33.75" x14ac:dyDescent="0.25">
      <c r="A38" s="4" t="s">
        <v>36</v>
      </c>
      <c r="B38" s="5">
        <v>94073840715</v>
      </c>
      <c r="C38" s="6" t="s">
        <v>11</v>
      </c>
      <c r="D38" s="9" t="s">
        <v>37</v>
      </c>
      <c r="E38" s="6" t="s">
        <v>13</v>
      </c>
      <c r="F38" s="6" t="s">
        <v>34</v>
      </c>
      <c r="G38" s="6" t="s">
        <v>34</v>
      </c>
      <c r="H38" s="10">
        <v>2220</v>
      </c>
      <c r="I38" s="11">
        <v>44526</v>
      </c>
      <c r="J38" s="11">
        <v>44526</v>
      </c>
      <c r="K38" s="10">
        <v>2220</v>
      </c>
    </row>
    <row r="39" spans="1:11" x14ac:dyDescent="0.25">
      <c r="H39" s="10"/>
      <c r="K39" s="10"/>
    </row>
    <row r="40" spans="1:11" x14ac:dyDescent="0.25">
      <c r="H40" s="10"/>
      <c r="K40" s="10"/>
    </row>
    <row r="41" spans="1:11" x14ac:dyDescent="0.25">
      <c r="H41" s="10"/>
      <c r="K41" s="10"/>
    </row>
    <row r="42" spans="1:11" x14ac:dyDescent="0.25">
      <c r="H42" s="10"/>
      <c r="K42" s="10"/>
    </row>
    <row r="43" spans="1:11" x14ac:dyDescent="0.25">
      <c r="H43" s="10"/>
      <c r="K43" s="10"/>
    </row>
    <row r="44" spans="1:11" x14ac:dyDescent="0.25">
      <c r="H44" s="10"/>
      <c r="K44" s="10"/>
    </row>
    <row r="45" spans="1:11" x14ac:dyDescent="0.25">
      <c r="H45" s="10"/>
      <c r="K45" s="10"/>
    </row>
    <row r="46" spans="1:11" x14ac:dyDescent="0.25">
      <c r="H46" s="10"/>
      <c r="K46" s="10"/>
    </row>
    <row r="47" spans="1:11" x14ac:dyDescent="0.25">
      <c r="H47" s="10"/>
      <c r="K47" s="10"/>
    </row>
    <row r="48" spans="1:11" x14ac:dyDescent="0.25">
      <c r="H48" s="10"/>
      <c r="K48" s="10"/>
    </row>
    <row r="49" spans="8:11" x14ac:dyDescent="0.25">
      <c r="H49" s="10"/>
      <c r="K49" s="10"/>
    </row>
    <row r="50" spans="8:11" x14ac:dyDescent="0.25">
      <c r="H50" s="10"/>
      <c r="K50" s="10"/>
    </row>
    <row r="51" spans="8:11" x14ac:dyDescent="0.25">
      <c r="H51" s="10"/>
      <c r="K51" s="10"/>
    </row>
    <row r="52" spans="8:11" x14ac:dyDescent="0.25">
      <c r="H52" s="10"/>
      <c r="K52" s="10"/>
    </row>
    <row r="53" spans="8:11" x14ac:dyDescent="0.25">
      <c r="H53" s="10"/>
      <c r="K53" s="10"/>
    </row>
    <row r="54" spans="8:11" x14ac:dyDescent="0.25">
      <c r="H54" s="10"/>
      <c r="K54" s="10"/>
    </row>
    <row r="55" spans="8:11" x14ac:dyDescent="0.25">
      <c r="H55" s="10"/>
      <c r="K55" s="10"/>
    </row>
    <row r="56" spans="8:11" x14ac:dyDescent="0.25">
      <c r="H56" s="10"/>
      <c r="K56" s="10"/>
    </row>
    <row r="57" spans="8:11" x14ac:dyDescent="0.25">
      <c r="H57" s="10"/>
      <c r="K57" s="10"/>
    </row>
    <row r="58" spans="8:11" x14ac:dyDescent="0.25">
      <c r="H58" s="10"/>
      <c r="K58" s="10"/>
    </row>
    <row r="59" spans="8:11" x14ac:dyDescent="0.25">
      <c r="H59" s="10"/>
      <c r="K59" s="10"/>
    </row>
    <row r="60" spans="8:11" x14ac:dyDescent="0.25">
      <c r="H60" s="10"/>
      <c r="K60" s="10"/>
    </row>
    <row r="61" spans="8:11" x14ac:dyDescent="0.25">
      <c r="H61" s="10"/>
      <c r="K61" s="10"/>
    </row>
    <row r="62" spans="8:11" x14ac:dyDescent="0.25">
      <c r="H62" s="10"/>
      <c r="K62" s="10"/>
    </row>
    <row r="63" spans="8:11" x14ac:dyDescent="0.25">
      <c r="H63" s="10"/>
      <c r="K63" s="10"/>
    </row>
    <row r="64" spans="8:11" x14ac:dyDescent="0.25">
      <c r="H64" s="10"/>
      <c r="K64" s="10"/>
    </row>
    <row r="65" spans="8:11" x14ac:dyDescent="0.25">
      <c r="H65" s="10"/>
      <c r="K65" s="10"/>
    </row>
    <row r="66" spans="8:11" x14ac:dyDescent="0.25">
      <c r="H66" s="10"/>
      <c r="K66" s="10"/>
    </row>
    <row r="67" spans="8:11" x14ac:dyDescent="0.25">
      <c r="H67" s="10"/>
      <c r="K67" s="10"/>
    </row>
    <row r="68" spans="8:11" x14ac:dyDescent="0.25">
      <c r="H68" s="10"/>
      <c r="K68" s="10"/>
    </row>
    <row r="69" spans="8:11" x14ac:dyDescent="0.25">
      <c r="H69" s="10"/>
      <c r="K69" s="10"/>
    </row>
    <row r="70" spans="8:11" x14ac:dyDescent="0.25">
      <c r="H70" s="10"/>
      <c r="K70" s="10"/>
    </row>
    <row r="71" spans="8:11" x14ac:dyDescent="0.25">
      <c r="H71" s="10"/>
      <c r="K71" s="10"/>
    </row>
    <row r="72" spans="8:11" x14ac:dyDescent="0.25">
      <c r="H72" s="10"/>
      <c r="K72" s="10"/>
    </row>
    <row r="73" spans="8:11" x14ac:dyDescent="0.25">
      <c r="H73" s="10"/>
      <c r="K73" s="10"/>
    </row>
    <row r="74" spans="8:11" x14ac:dyDescent="0.25">
      <c r="H74" s="10"/>
      <c r="K74" s="10"/>
    </row>
    <row r="75" spans="8:11" x14ac:dyDescent="0.25">
      <c r="H75" s="10"/>
      <c r="K75" s="10"/>
    </row>
    <row r="76" spans="8:11" x14ac:dyDescent="0.25">
      <c r="H76" s="10"/>
      <c r="K76" s="10"/>
    </row>
    <row r="77" spans="8:11" x14ac:dyDescent="0.25">
      <c r="H77" s="10"/>
      <c r="K77" s="10"/>
    </row>
    <row r="78" spans="8:11" x14ac:dyDescent="0.25">
      <c r="H78" s="10"/>
      <c r="K78" s="10"/>
    </row>
    <row r="79" spans="8:11" x14ac:dyDescent="0.25">
      <c r="H79" s="10"/>
      <c r="K79" s="10"/>
    </row>
    <row r="80" spans="8:11" x14ac:dyDescent="0.25">
      <c r="H80" s="10"/>
      <c r="K80" s="10"/>
    </row>
    <row r="81" spans="8:11" x14ac:dyDescent="0.25">
      <c r="H81" s="10"/>
      <c r="K81" s="10"/>
    </row>
    <row r="82" spans="8:11" x14ac:dyDescent="0.25">
      <c r="H82" s="10"/>
      <c r="K82" s="10"/>
    </row>
    <row r="83" spans="8:11" x14ac:dyDescent="0.25">
      <c r="H83" s="10"/>
      <c r="K83" s="10"/>
    </row>
    <row r="84" spans="8:11" x14ac:dyDescent="0.25">
      <c r="H84" s="10"/>
      <c r="K84" s="10"/>
    </row>
    <row r="85" spans="8:11" x14ac:dyDescent="0.25">
      <c r="H85" s="10"/>
      <c r="K85" s="10"/>
    </row>
    <row r="86" spans="8:11" x14ac:dyDescent="0.25">
      <c r="H86" s="10"/>
      <c r="K86" s="10"/>
    </row>
    <row r="87" spans="8:11" x14ac:dyDescent="0.25">
      <c r="H87" s="10"/>
      <c r="K87" s="10"/>
    </row>
    <row r="88" spans="8:11" x14ac:dyDescent="0.25">
      <c r="H88" s="10"/>
      <c r="K88" s="10"/>
    </row>
    <row r="89" spans="8:11" x14ac:dyDescent="0.25">
      <c r="H89" s="10"/>
      <c r="K89" s="10"/>
    </row>
    <row r="90" spans="8:11" x14ac:dyDescent="0.25">
      <c r="H90" s="10"/>
      <c r="K90" s="10"/>
    </row>
    <row r="91" spans="8:11" x14ac:dyDescent="0.25">
      <c r="H91" s="10"/>
      <c r="K91" s="10"/>
    </row>
    <row r="92" spans="8:11" x14ac:dyDescent="0.25">
      <c r="H92" s="10"/>
      <c r="K92" s="10"/>
    </row>
    <row r="93" spans="8:11" x14ac:dyDescent="0.25">
      <c r="H93" s="10"/>
      <c r="K93" s="10"/>
    </row>
    <row r="94" spans="8:11" x14ac:dyDescent="0.25">
      <c r="H94" s="10"/>
      <c r="K94" s="10"/>
    </row>
    <row r="95" spans="8:11" x14ac:dyDescent="0.25">
      <c r="H95" s="10"/>
      <c r="K95" s="10"/>
    </row>
    <row r="96" spans="8:11" x14ac:dyDescent="0.25">
      <c r="H96" s="10"/>
      <c r="K96" s="10"/>
    </row>
    <row r="97" spans="8:11" x14ac:dyDescent="0.25">
      <c r="H97" s="10"/>
      <c r="K97" s="10"/>
    </row>
    <row r="98" spans="8:11" x14ac:dyDescent="0.25">
      <c r="H98" s="10"/>
      <c r="K98" s="10"/>
    </row>
    <row r="99" spans="8:11" x14ac:dyDescent="0.25">
      <c r="H99" s="10"/>
      <c r="K99" s="10"/>
    </row>
    <row r="100" spans="8:11" x14ac:dyDescent="0.25">
      <c r="H100" s="10"/>
      <c r="K100" s="10"/>
    </row>
    <row r="101" spans="8:11" x14ac:dyDescent="0.25">
      <c r="H101" s="10"/>
      <c r="K101" s="10"/>
    </row>
    <row r="102" spans="8:11" x14ac:dyDescent="0.25">
      <c r="H102" s="10"/>
      <c r="K102" s="10"/>
    </row>
    <row r="103" spans="8:11" x14ac:dyDescent="0.25">
      <c r="H103" s="10"/>
      <c r="K103" s="10"/>
    </row>
    <row r="104" spans="8:11" x14ac:dyDescent="0.25">
      <c r="H104" s="10"/>
      <c r="K104" s="10"/>
    </row>
    <row r="105" spans="8:11" x14ac:dyDescent="0.25">
      <c r="H105" s="10"/>
      <c r="K105" s="10"/>
    </row>
    <row r="106" spans="8:11" x14ac:dyDescent="0.25">
      <c r="H106" s="10"/>
      <c r="K106" s="10"/>
    </row>
    <row r="107" spans="8:11" x14ac:dyDescent="0.25">
      <c r="H107" s="10"/>
      <c r="K107" s="10"/>
    </row>
    <row r="108" spans="8:11" x14ac:dyDescent="0.25">
      <c r="H108" s="10"/>
      <c r="K108" s="10"/>
    </row>
    <row r="109" spans="8:11" x14ac:dyDescent="0.25">
      <c r="H109" s="10"/>
      <c r="K109" s="10"/>
    </row>
    <row r="110" spans="8:11" x14ac:dyDescent="0.25">
      <c r="H110" s="10"/>
      <c r="K110" s="10"/>
    </row>
    <row r="111" spans="8:11" x14ac:dyDescent="0.25">
      <c r="H111" s="10"/>
      <c r="K111" s="10"/>
    </row>
    <row r="112" spans="8:11" x14ac:dyDescent="0.25">
      <c r="H112" s="10"/>
      <c r="K112" s="10"/>
    </row>
    <row r="113" spans="8:11" x14ac:dyDescent="0.25">
      <c r="H113" s="10"/>
      <c r="K113" s="10"/>
    </row>
    <row r="114" spans="8:11" x14ac:dyDescent="0.25">
      <c r="H114" s="10"/>
      <c r="K114" s="10"/>
    </row>
    <row r="115" spans="8:11" x14ac:dyDescent="0.25">
      <c r="H115" s="10"/>
      <c r="K115" s="10"/>
    </row>
    <row r="116" spans="8:11" x14ac:dyDescent="0.25">
      <c r="H116" s="10"/>
      <c r="K116" s="10"/>
    </row>
    <row r="117" spans="8:11" x14ac:dyDescent="0.25">
      <c r="H117" s="10"/>
      <c r="K117" s="10"/>
    </row>
    <row r="118" spans="8:11" x14ac:dyDescent="0.25">
      <c r="H118" s="10"/>
      <c r="K118" s="10"/>
    </row>
    <row r="119" spans="8:11" x14ac:dyDescent="0.25">
      <c r="H119" s="10"/>
      <c r="K119" s="10"/>
    </row>
    <row r="120" spans="8:11" x14ac:dyDescent="0.25">
      <c r="H120" s="10"/>
      <c r="K120" s="10"/>
    </row>
    <row r="121" spans="8:11" x14ac:dyDescent="0.25">
      <c r="H121" s="10"/>
      <c r="K121" s="10"/>
    </row>
    <row r="122" spans="8:11" x14ac:dyDescent="0.25">
      <c r="H122" s="10"/>
      <c r="K122" s="10"/>
    </row>
    <row r="123" spans="8:11" x14ac:dyDescent="0.25">
      <c r="H123" s="10"/>
      <c r="K123" s="10"/>
    </row>
    <row r="124" spans="8:11" x14ac:dyDescent="0.25">
      <c r="H124" s="10"/>
      <c r="K124" s="10"/>
    </row>
    <row r="125" spans="8:11" x14ac:dyDescent="0.25">
      <c r="H125" s="10"/>
      <c r="K125" s="10"/>
    </row>
    <row r="126" spans="8:11" x14ac:dyDescent="0.25">
      <c r="H126" s="10"/>
      <c r="K126" s="10"/>
    </row>
    <row r="127" spans="8:11" x14ac:dyDescent="0.25">
      <c r="H127" s="10"/>
      <c r="K127" s="10"/>
    </row>
    <row r="128" spans="8:11" x14ac:dyDescent="0.25">
      <c r="H128" s="10"/>
      <c r="K128" s="10"/>
    </row>
    <row r="129" spans="8:11" x14ac:dyDescent="0.25">
      <c r="H129" s="10"/>
      <c r="K129" s="10"/>
    </row>
    <row r="130" spans="8:11" x14ac:dyDescent="0.25">
      <c r="H130" s="10"/>
      <c r="K130" s="10"/>
    </row>
    <row r="131" spans="8:11" x14ac:dyDescent="0.25">
      <c r="H131" s="10"/>
      <c r="K131" s="10"/>
    </row>
    <row r="132" spans="8:11" x14ac:dyDescent="0.25">
      <c r="H132" s="10"/>
      <c r="K132" s="10"/>
    </row>
    <row r="133" spans="8:11" x14ac:dyDescent="0.25">
      <c r="H133" s="10"/>
      <c r="K133" s="10"/>
    </row>
    <row r="134" spans="8:11" x14ac:dyDescent="0.25">
      <c r="H134" s="10"/>
      <c r="K134" s="10"/>
    </row>
    <row r="135" spans="8:11" x14ac:dyDescent="0.25">
      <c r="H135" s="10"/>
      <c r="K135" s="10"/>
    </row>
    <row r="136" spans="8:11" x14ac:dyDescent="0.25">
      <c r="H136" s="10"/>
      <c r="K136" s="10"/>
    </row>
    <row r="137" spans="8:11" x14ac:dyDescent="0.25">
      <c r="H137" s="10"/>
      <c r="K137" s="10"/>
    </row>
    <row r="138" spans="8:11" x14ac:dyDescent="0.25">
      <c r="H138" s="10"/>
      <c r="K138" s="10"/>
    </row>
    <row r="139" spans="8:11" x14ac:dyDescent="0.25">
      <c r="H139" s="10"/>
      <c r="K139" s="10"/>
    </row>
    <row r="140" spans="8:11" x14ac:dyDescent="0.25">
      <c r="H140" s="10"/>
      <c r="K140" s="10"/>
    </row>
    <row r="141" spans="8:11" x14ac:dyDescent="0.25">
      <c r="H141" s="10"/>
      <c r="K141" s="10"/>
    </row>
    <row r="142" spans="8:11" x14ac:dyDescent="0.25">
      <c r="H142" s="10"/>
      <c r="K142" s="10"/>
    </row>
    <row r="143" spans="8:11" x14ac:dyDescent="0.25">
      <c r="H143" s="10"/>
      <c r="K143" s="10"/>
    </row>
    <row r="144" spans="8:11" x14ac:dyDescent="0.25">
      <c r="H144" s="10"/>
      <c r="K144" s="10"/>
    </row>
    <row r="145" spans="8:11" x14ac:dyDescent="0.25">
      <c r="H145" s="10"/>
      <c r="K145" s="10"/>
    </row>
    <row r="146" spans="8:11" x14ac:dyDescent="0.25">
      <c r="H146" s="10"/>
      <c r="K146" s="10"/>
    </row>
    <row r="147" spans="8:11" x14ac:dyDescent="0.25">
      <c r="H147" s="10"/>
      <c r="K147" s="10"/>
    </row>
    <row r="148" spans="8:11" x14ac:dyDescent="0.25">
      <c r="H148" s="10"/>
      <c r="K148" s="10"/>
    </row>
    <row r="149" spans="8:11" x14ac:dyDescent="0.25">
      <c r="H149" s="10"/>
      <c r="K149" s="10"/>
    </row>
    <row r="150" spans="8:11" x14ac:dyDescent="0.25">
      <c r="H150" s="10"/>
      <c r="K150" s="10"/>
    </row>
    <row r="151" spans="8:11" x14ac:dyDescent="0.25">
      <c r="H151" s="10"/>
      <c r="K151" s="10"/>
    </row>
    <row r="152" spans="8:11" x14ac:dyDescent="0.25">
      <c r="H152" s="10"/>
    </row>
    <row r="153" spans="8:11" x14ac:dyDescent="0.25">
      <c r="H153" s="10"/>
    </row>
    <row r="154" spans="8:11" x14ac:dyDescent="0.25">
      <c r="H154" s="10"/>
    </row>
    <row r="155" spans="8:11" x14ac:dyDescent="0.25">
      <c r="H155" s="10"/>
    </row>
    <row r="156" spans="8:11" x14ac:dyDescent="0.25">
      <c r="H156" s="10"/>
    </row>
    <row r="157" spans="8:11" x14ac:dyDescent="0.25">
      <c r="H157" s="10"/>
    </row>
    <row r="158" spans="8:11" x14ac:dyDescent="0.25">
      <c r="H158" s="10"/>
    </row>
    <row r="159" spans="8:11" x14ac:dyDescent="0.25">
      <c r="H159" s="10"/>
    </row>
    <row r="160" spans="8:11" x14ac:dyDescent="0.25">
      <c r="H160" s="10"/>
    </row>
    <row r="161" spans="8:8" x14ac:dyDescent="0.25">
      <c r="H161" s="10"/>
    </row>
    <row r="162" spans="8:8" x14ac:dyDescent="0.25">
      <c r="H162" s="10"/>
    </row>
    <row r="163" spans="8:8" x14ac:dyDescent="0.25">
      <c r="H163" s="10"/>
    </row>
    <row r="164" spans="8:8" x14ac:dyDescent="0.25">
      <c r="H164" s="10"/>
    </row>
    <row r="165" spans="8:8" x14ac:dyDescent="0.25">
      <c r="H165" s="10"/>
    </row>
    <row r="166" spans="8:8" x14ac:dyDescent="0.25">
      <c r="H166" s="10"/>
    </row>
    <row r="167" spans="8:8" x14ac:dyDescent="0.25">
      <c r="H167" s="10"/>
    </row>
    <row r="168" spans="8:8" x14ac:dyDescent="0.25">
      <c r="H168" s="10"/>
    </row>
    <row r="169" spans="8:8" x14ac:dyDescent="0.25">
      <c r="H169" s="10"/>
    </row>
    <row r="170" spans="8:8" x14ac:dyDescent="0.25">
      <c r="H170" s="10"/>
    </row>
    <row r="171" spans="8:8" x14ac:dyDescent="0.25">
      <c r="H171" s="10"/>
    </row>
    <row r="172" spans="8:8" x14ac:dyDescent="0.25">
      <c r="H172" s="10"/>
    </row>
    <row r="173" spans="8:8" x14ac:dyDescent="0.25">
      <c r="H173" s="10"/>
    </row>
    <row r="174" spans="8:8" x14ac:dyDescent="0.25">
      <c r="H174" s="10"/>
    </row>
    <row r="175" spans="8:8" x14ac:dyDescent="0.25">
      <c r="H175" s="10"/>
    </row>
    <row r="176" spans="8:8" x14ac:dyDescent="0.25">
      <c r="H176" s="10"/>
    </row>
    <row r="177" spans="8:8" x14ac:dyDescent="0.25">
      <c r="H177" s="10"/>
    </row>
    <row r="178" spans="8:8" x14ac:dyDescent="0.25">
      <c r="H178" s="10"/>
    </row>
    <row r="179" spans="8:8" x14ac:dyDescent="0.25">
      <c r="H179" s="10"/>
    </row>
    <row r="180" spans="8:8" x14ac:dyDescent="0.25">
      <c r="H180" s="10"/>
    </row>
    <row r="181" spans="8:8" x14ac:dyDescent="0.25">
      <c r="H181" s="10"/>
    </row>
    <row r="182" spans="8:8" x14ac:dyDescent="0.25">
      <c r="H182" s="10"/>
    </row>
    <row r="183" spans="8:8" x14ac:dyDescent="0.25">
      <c r="H183" s="10"/>
    </row>
    <row r="184" spans="8:8" x14ac:dyDescent="0.25">
      <c r="H184" s="10"/>
    </row>
    <row r="185" spans="8:8" x14ac:dyDescent="0.25">
      <c r="H185" s="10"/>
    </row>
    <row r="186" spans="8:8" x14ac:dyDescent="0.25">
      <c r="H186" s="10"/>
    </row>
    <row r="187" spans="8:8" x14ac:dyDescent="0.25">
      <c r="H187" s="10"/>
    </row>
    <row r="188" spans="8:8" x14ac:dyDescent="0.25">
      <c r="H188" s="10"/>
    </row>
    <row r="189" spans="8:8" x14ac:dyDescent="0.25">
      <c r="H189" s="10"/>
    </row>
    <row r="190" spans="8:8" x14ac:dyDescent="0.25">
      <c r="H190" s="10"/>
    </row>
    <row r="191" spans="8:8" x14ac:dyDescent="0.25">
      <c r="H191" s="10"/>
    </row>
    <row r="192" spans="8:8" x14ac:dyDescent="0.25">
      <c r="H192" s="10"/>
    </row>
    <row r="193" spans="8:8" x14ac:dyDescent="0.25">
      <c r="H193" s="10"/>
    </row>
    <row r="194" spans="8:8" x14ac:dyDescent="0.25">
      <c r="H194" s="10"/>
    </row>
    <row r="195" spans="8:8" x14ac:dyDescent="0.25">
      <c r="H195" s="10"/>
    </row>
    <row r="196" spans="8:8" x14ac:dyDescent="0.25">
      <c r="H196" s="10"/>
    </row>
    <row r="197" spans="8:8" x14ac:dyDescent="0.25">
      <c r="H197" s="10"/>
    </row>
    <row r="198" spans="8:8" x14ac:dyDescent="0.25">
      <c r="H198" s="10"/>
    </row>
    <row r="199" spans="8:8" x14ac:dyDescent="0.25">
      <c r="H199" s="10"/>
    </row>
    <row r="200" spans="8:8" x14ac:dyDescent="0.25">
      <c r="H200" s="10"/>
    </row>
    <row r="201" spans="8:8" x14ac:dyDescent="0.25">
      <c r="H201" s="10"/>
    </row>
    <row r="202" spans="8:8" x14ac:dyDescent="0.25">
      <c r="H202" s="10"/>
    </row>
    <row r="203" spans="8:8" x14ac:dyDescent="0.25">
      <c r="H203" s="10"/>
    </row>
    <row r="204" spans="8:8" x14ac:dyDescent="0.25">
      <c r="H204" s="10"/>
    </row>
    <row r="205" spans="8:8" x14ac:dyDescent="0.25">
      <c r="H205" s="10"/>
    </row>
    <row r="206" spans="8:8" x14ac:dyDescent="0.25">
      <c r="H206" s="10"/>
    </row>
    <row r="207" spans="8:8" x14ac:dyDescent="0.25">
      <c r="H207" s="10"/>
    </row>
    <row r="208" spans="8:8" x14ac:dyDescent="0.25">
      <c r="H208" s="10"/>
    </row>
    <row r="209" spans="8:8" x14ac:dyDescent="0.25">
      <c r="H209" s="10"/>
    </row>
    <row r="210" spans="8:8" x14ac:dyDescent="0.25">
      <c r="H210" s="10"/>
    </row>
    <row r="211" spans="8:8" x14ac:dyDescent="0.25">
      <c r="H211" s="10"/>
    </row>
  </sheetData>
  <sortState ref="A2:K212">
    <sortCondition ref="F2:F212"/>
  </sortState>
  <conditionalFormatting sqref="K1">
    <cfRule type="cellIs" dxfId="1" priority="1" operator="equal">
      <formula>"-"</formula>
    </cfRule>
    <cfRule type="cellIs" dxfId="0" priority="2" operator="equal">
      <formula>"-"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2022-01-28T10:54:21Z</cp:lastPrinted>
  <dcterms:created xsi:type="dcterms:W3CDTF">2021-12-03T09:14:35Z</dcterms:created>
  <dcterms:modified xsi:type="dcterms:W3CDTF">2022-01-28T11:19:49Z</dcterms:modified>
</cp:coreProperties>
</file>